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k Bakker\Dropbox\Documenten\# ONMISBAAR #\# Drabkikker\Woordgenerator Elektronisch\"/>
    </mc:Choice>
  </mc:AlternateContent>
  <bookViews>
    <workbookView xWindow="0" yWindow="60" windowWidth="19200" windowHeight="12120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R2" i="1" s="1"/>
  <c r="D6" i="1" s="1"/>
  <c r="D4" i="1" l="1"/>
  <c r="D8" i="1" s="1"/>
</calcChain>
</file>

<file path=xl/sharedStrings.xml><?xml version="1.0" encoding="utf-8"?>
<sst xmlns="http://schemas.openxmlformats.org/spreadsheetml/2006/main" count="1005" uniqueCount="403">
  <si>
    <t>a</t>
  </si>
  <si>
    <t>e</t>
  </si>
  <si>
    <t>i</t>
  </si>
  <si>
    <t>o</t>
  </si>
  <si>
    <t>u</t>
  </si>
  <si>
    <t>b</t>
  </si>
  <si>
    <t>d</t>
  </si>
  <si>
    <t>f</t>
  </si>
  <si>
    <t>g</t>
  </si>
  <si>
    <t>h</t>
  </si>
  <si>
    <t>j</t>
  </si>
  <si>
    <t>k</t>
  </si>
  <si>
    <t>l</t>
  </si>
  <si>
    <t>m</t>
  </si>
  <si>
    <t>n</t>
  </si>
  <si>
    <t>p</t>
  </si>
  <si>
    <t>r</t>
  </si>
  <si>
    <t>s</t>
  </si>
  <si>
    <t>t</t>
  </si>
  <si>
    <t>v</t>
  </si>
  <si>
    <t>w</t>
  </si>
  <si>
    <t>z</t>
  </si>
  <si>
    <t>111</t>
  </si>
  <si>
    <t>112</t>
  </si>
  <si>
    <t>113</t>
  </si>
  <si>
    <t>114</t>
  </si>
  <si>
    <t>115</t>
  </si>
  <si>
    <t>116</t>
  </si>
  <si>
    <t>121</t>
  </si>
  <si>
    <t>122</t>
  </si>
  <si>
    <t>123</t>
  </si>
  <si>
    <t>124</t>
  </si>
  <si>
    <t>125</t>
  </si>
  <si>
    <t>126</t>
  </si>
  <si>
    <t>131</t>
  </si>
  <si>
    <t>132</t>
  </si>
  <si>
    <t>133</t>
  </si>
  <si>
    <t>134</t>
  </si>
  <si>
    <t>135</t>
  </si>
  <si>
    <t>136</t>
  </si>
  <si>
    <t>141</t>
  </si>
  <si>
    <t>142</t>
  </si>
  <si>
    <t>143</t>
  </si>
  <si>
    <t>144</t>
  </si>
  <si>
    <t>145</t>
  </si>
  <si>
    <t>146</t>
  </si>
  <si>
    <t>151</t>
  </si>
  <si>
    <t>152</t>
  </si>
  <si>
    <t>153</t>
  </si>
  <si>
    <t>154</t>
  </si>
  <si>
    <t>155</t>
  </si>
  <si>
    <t>156</t>
  </si>
  <si>
    <t>161</t>
  </si>
  <si>
    <t>162</t>
  </si>
  <si>
    <t>163</t>
  </si>
  <si>
    <t>164</t>
  </si>
  <si>
    <t>165</t>
  </si>
  <si>
    <t>166</t>
  </si>
  <si>
    <t>211</t>
  </si>
  <si>
    <t>212</t>
  </si>
  <si>
    <t>213</t>
  </si>
  <si>
    <t>214</t>
  </si>
  <si>
    <t>215</t>
  </si>
  <si>
    <t>216</t>
  </si>
  <si>
    <t>221</t>
  </si>
  <si>
    <t>222</t>
  </si>
  <si>
    <t>223</t>
  </si>
  <si>
    <t>224</t>
  </si>
  <si>
    <t>225</t>
  </si>
  <si>
    <t>226</t>
  </si>
  <si>
    <t>231</t>
  </si>
  <si>
    <t>232</t>
  </si>
  <si>
    <t>233</t>
  </si>
  <si>
    <t>234</t>
  </si>
  <si>
    <t>235</t>
  </si>
  <si>
    <t>236</t>
  </si>
  <si>
    <t>241</t>
  </si>
  <si>
    <t>242</t>
  </si>
  <si>
    <t>243</t>
  </si>
  <si>
    <t>244</t>
  </si>
  <si>
    <t>245</t>
  </si>
  <si>
    <t>246</t>
  </si>
  <si>
    <t>251</t>
  </si>
  <si>
    <t>252</t>
  </si>
  <si>
    <t>253</t>
  </si>
  <si>
    <t>254</t>
  </si>
  <si>
    <t>255</t>
  </si>
  <si>
    <t>256</t>
  </si>
  <si>
    <t>261</t>
  </si>
  <si>
    <t>262</t>
  </si>
  <si>
    <t>263</t>
  </si>
  <si>
    <t>264</t>
  </si>
  <si>
    <t>265</t>
  </si>
  <si>
    <t>266</t>
  </si>
  <si>
    <t>311</t>
  </si>
  <si>
    <t>312</t>
  </si>
  <si>
    <t>313</t>
  </si>
  <si>
    <t>314</t>
  </si>
  <si>
    <t>315</t>
  </si>
  <si>
    <t>316</t>
  </si>
  <si>
    <t>321</t>
  </si>
  <si>
    <t>322</t>
  </si>
  <si>
    <t>323</t>
  </si>
  <si>
    <t>324</t>
  </si>
  <si>
    <t>325</t>
  </si>
  <si>
    <t>326</t>
  </si>
  <si>
    <t>331</t>
  </si>
  <si>
    <t>332</t>
  </si>
  <si>
    <t>333</t>
  </si>
  <si>
    <t>334</t>
  </si>
  <si>
    <t>335</t>
  </si>
  <si>
    <t>336</t>
  </si>
  <si>
    <t>341</t>
  </si>
  <si>
    <t>342</t>
  </si>
  <si>
    <t>343</t>
  </si>
  <si>
    <t>344</t>
  </si>
  <si>
    <t>345</t>
  </si>
  <si>
    <t>346</t>
  </si>
  <si>
    <t>351</t>
  </si>
  <si>
    <t>352</t>
  </si>
  <si>
    <t>353</t>
  </si>
  <si>
    <t>354</t>
  </si>
  <si>
    <t>355</t>
  </si>
  <si>
    <t>356</t>
  </si>
  <si>
    <t>361</t>
  </si>
  <si>
    <t>362</t>
  </si>
  <si>
    <t>363</t>
  </si>
  <si>
    <t>364</t>
  </si>
  <si>
    <t>365</t>
  </si>
  <si>
    <t>366</t>
  </si>
  <si>
    <t>411</t>
  </si>
  <si>
    <t>412</t>
  </si>
  <si>
    <t>413</t>
  </si>
  <si>
    <t>414</t>
  </si>
  <si>
    <t>415</t>
  </si>
  <si>
    <t>416</t>
  </si>
  <si>
    <t>421</t>
  </si>
  <si>
    <t>422</t>
  </si>
  <si>
    <t>423</t>
  </si>
  <si>
    <t>424</t>
  </si>
  <si>
    <t>425</t>
  </si>
  <si>
    <t>426</t>
  </si>
  <si>
    <t>431</t>
  </si>
  <si>
    <t>432</t>
  </si>
  <si>
    <t>433</t>
  </si>
  <si>
    <t>434</t>
  </si>
  <si>
    <t>435</t>
  </si>
  <si>
    <t>436</t>
  </si>
  <si>
    <t>441</t>
  </si>
  <si>
    <t>442</t>
  </si>
  <si>
    <t>443</t>
  </si>
  <si>
    <t>444</t>
  </si>
  <si>
    <t>445</t>
  </si>
  <si>
    <t>446</t>
  </si>
  <si>
    <t>451</t>
  </si>
  <si>
    <t>452</t>
  </si>
  <si>
    <t>453</t>
  </si>
  <si>
    <t>454</t>
  </si>
  <si>
    <t>455</t>
  </si>
  <si>
    <t>456</t>
  </si>
  <si>
    <t>461</t>
  </si>
  <si>
    <t>462</t>
  </si>
  <si>
    <t>463</t>
  </si>
  <si>
    <t>464</t>
  </si>
  <si>
    <t>465</t>
  </si>
  <si>
    <t>466</t>
  </si>
  <si>
    <t>511</t>
  </si>
  <si>
    <t>512</t>
  </si>
  <si>
    <t>513</t>
  </si>
  <si>
    <t>514</t>
  </si>
  <si>
    <t>515</t>
  </si>
  <si>
    <t>516</t>
  </si>
  <si>
    <t>521</t>
  </si>
  <si>
    <t>522</t>
  </si>
  <si>
    <t>523</t>
  </si>
  <si>
    <t>524</t>
  </si>
  <si>
    <t>525</t>
  </si>
  <si>
    <t>526</t>
  </si>
  <si>
    <t>531</t>
  </si>
  <si>
    <t>532</t>
  </si>
  <si>
    <t>533</t>
  </si>
  <si>
    <t>534</t>
  </si>
  <si>
    <t>535</t>
  </si>
  <si>
    <t>536</t>
  </si>
  <si>
    <t>541</t>
  </si>
  <si>
    <t>542</t>
  </si>
  <si>
    <t>543</t>
  </si>
  <si>
    <t>544</t>
  </si>
  <si>
    <t>545</t>
  </si>
  <si>
    <t>546</t>
  </si>
  <si>
    <t>551</t>
  </si>
  <si>
    <t>552</t>
  </si>
  <si>
    <t>553</t>
  </si>
  <si>
    <t>554</t>
  </si>
  <si>
    <t>555</t>
  </si>
  <si>
    <t>556</t>
  </si>
  <si>
    <t>561</t>
  </si>
  <si>
    <t>562</t>
  </si>
  <si>
    <t>563</t>
  </si>
  <si>
    <t>564</t>
  </si>
  <si>
    <t>565</t>
  </si>
  <si>
    <t>566</t>
  </si>
  <si>
    <t>611</t>
  </si>
  <si>
    <t>612</t>
  </si>
  <si>
    <t>613</t>
  </si>
  <si>
    <t>614</t>
  </si>
  <si>
    <t>615</t>
  </si>
  <si>
    <t>616</t>
  </si>
  <si>
    <t>621</t>
  </si>
  <si>
    <t>622</t>
  </si>
  <si>
    <t>623</t>
  </si>
  <si>
    <t>624</t>
  </si>
  <si>
    <t>625</t>
  </si>
  <si>
    <t>626</t>
  </si>
  <si>
    <t>631</t>
  </si>
  <si>
    <t>632</t>
  </si>
  <si>
    <t>633</t>
  </si>
  <si>
    <t>634</t>
  </si>
  <si>
    <t>635</t>
  </si>
  <si>
    <t>636</t>
  </si>
  <si>
    <t>641</t>
  </si>
  <si>
    <t>642</t>
  </si>
  <si>
    <t>643</t>
  </si>
  <si>
    <t>644</t>
  </si>
  <si>
    <t>645</t>
  </si>
  <si>
    <t>646</t>
  </si>
  <si>
    <t>651</t>
  </si>
  <si>
    <t>652</t>
  </si>
  <si>
    <t>653</t>
  </si>
  <si>
    <t>654</t>
  </si>
  <si>
    <t>655</t>
  </si>
  <si>
    <t>656</t>
  </si>
  <si>
    <t>661</t>
  </si>
  <si>
    <t>662</t>
  </si>
  <si>
    <t>663</t>
  </si>
  <si>
    <t>664</t>
  </si>
  <si>
    <t>665</t>
  </si>
  <si>
    <t>666</t>
  </si>
  <si>
    <t>BEGIN</t>
  </si>
  <si>
    <t>bl</t>
  </si>
  <si>
    <t>br</t>
  </si>
  <si>
    <t>dr</t>
  </si>
  <si>
    <t>dw</t>
  </si>
  <si>
    <t>fl</t>
  </si>
  <si>
    <t>fr</t>
  </si>
  <si>
    <t>fn</t>
  </si>
  <si>
    <t>fj</t>
  </si>
  <si>
    <t>gl</t>
  </si>
  <si>
    <t>gn</t>
  </si>
  <si>
    <t>gr</t>
  </si>
  <si>
    <t>kl</t>
  </si>
  <si>
    <t>kn</t>
  </si>
  <si>
    <t>kr</t>
  </si>
  <si>
    <t>kw</t>
  </si>
  <si>
    <t>pl</t>
  </si>
  <si>
    <t>pn</t>
  </si>
  <si>
    <t>pr</t>
  </si>
  <si>
    <t>ps</t>
  </si>
  <si>
    <t>sf</t>
  </si>
  <si>
    <t>sch</t>
  </si>
  <si>
    <t>sj</t>
  </si>
  <si>
    <t>sl</t>
  </si>
  <si>
    <t>sm</t>
  </si>
  <si>
    <t>sn</t>
  </si>
  <si>
    <t>sp</t>
  </si>
  <si>
    <t>st</t>
  </si>
  <si>
    <t>tj</t>
  </si>
  <si>
    <t>tr</t>
  </si>
  <si>
    <t>tw</t>
  </si>
  <si>
    <t>vl</t>
  </si>
  <si>
    <t>vr</t>
  </si>
  <si>
    <t>wr</t>
  </si>
  <si>
    <t>zw</t>
  </si>
  <si>
    <t>schr</t>
  </si>
  <si>
    <t>skr</t>
  </si>
  <si>
    <t>spl</t>
  </si>
  <si>
    <t>spr</t>
  </si>
  <si>
    <t>str</t>
  </si>
  <si>
    <t>MIDDEN</t>
  </si>
  <si>
    <t>oe</t>
  </si>
  <si>
    <t>aa</t>
  </si>
  <si>
    <t>ee</t>
  </si>
  <si>
    <t>ie</t>
  </si>
  <si>
    <t>oo</t>
  </si>
  <si>
    <t>uu</t>
  </si>
  <si>
    <t>au</t>
  </si>
  <si>
    <t>ou</t>
  </si>
  <si>
    <t>ei</t>
  </si>
  <si>
    <t>ij</t>
  </si>
  <si>
    <t>eu</t>
  </si>
  <si>
    <t>ui</t>
  </si>
  <si>
    <t>aai</t>
  </si>
  <si>
    <t>ooi</t>
  </si>
  <si>
    <t>oei</t>
  </si>
  <si>
    <t>eeuw</t>
  </si>
  <si>
    <t>ieuw</t>
  </si>
  <si>
    <t>uw</t>
  </si>
  <si>
    <t>EIND</t>
  </si>
  <si>
    <t>ch</t>
  </si>
  <si>
    <t>ng</t>
  </si>
  <si>
    <t>ft</t>
  </si>
  <si>
    <t>fs</t>
  </si>
  <si>
    <t>gt</t>
  </si>
  <si>
    <t>gs</t>
  </si>
  <si>
    <t>ks</t>
  </si>
  <si>
    <t>kt</t>
  </si>
  <si>
    <t>ld</t>
  </si>
  <si>
    <t>lf</t>
  </si>
  <si>
    <t>lg</t>
  </si>
  <si>
    <t>lk</t>
  </si>
  <si>
    <t>lm</t>
  </si>
  <si>
    <t>lp</t>
  </si>
  <si>
    <t>ls</t>
  </si>
  <si>
    <t>mf</t>
  </si>
  <si>
    <t>mp</t>
  </si>
  <si>
    <t>ms</t>
  </si>
  <si>
    <t>mt</t>
  </si>
  <si>
    <t>nd</t>
  </si>
  <si>
    <t>nk</t>
  </si>
  <si>
    <t>ns</t>
  </si>
  <si>
    <t>ngs</t>
  </si>
  <si>
    <t>ngt</t>
  </si>
  <si>
    <t>pt</t>
  </si>
  <si>
    <t>rt</t>
  </si>
  <si>
    <t>rf</t>
  </si>
  <si>
    <t>rg</t>
  </si>
  <si>
    <t>rk</t>
  </si>
  <si>
    <t>rm</t>
  </si>
  <si>
    <t>rn</t>
  </si>
  <si>
    <t>rp</t>
  </si>
  <si>
    <t>rs</t>
  </si>
  <si>
    <t>sk</t>
  </si>
  <si>
    <t>ts</t>
  </si>
  <si>
    <t>fst</t>
  </si>
  <si>
    <t>fts</t>
  </si>
  <si>
    <t>gst</t>
  </si>
  <si>
    <t>gts</t>
  </si>
  <si>
    <t>kst</t>
  </si>
  <si>
    <t>kts</t>
  </si>
  <si>
    <t>lfs</t>
  </si>
  <si>
    <t>lft</t>
  </si>
  <si>
    <t>lgs</t>
  </si>
  <si>
    <t>lgt</t>
  </si>
  <si>
    <t>lks</t>
  </si>
  <si>
    <t>lkt</t>
  </si>
  <si>
    <t>lms</t>
  </si>
  <si>
    <t>lmt</t>
  </si>
  <si>
    <t>lps</t>
  </si>
  <si>
    <t>lpt</t>
  </si>
  <si>
    <t>lst</t>
  </si>
  <si>
    <t>lsk</t>
  </si>
  <si>
    <t>lsp</t>
  </si>
  <si>
    <t>lts</t>
  </si>
  <si>
    <t>mps</t>
  </si>
  <si>
    <t>mpt</t>
  </si>
  <si>
    <t>mst</t>
  </si>
  <si>
    <t>mts</t>
  </si>
  <si>
    <t>nks</t>
  </si>
  <si>
    <t>nkt</t>
  </si>
  <si>
    <t>nst</t>
  </si>
  <si>
    <t>nts</t>
  </si>
  <si>
    <t>ngst</t>
  </si>
  <si>
    <t>pst</t>
  </si>
  <si>
    <t>pts</t>
  </si>
  <si>
    <t>rgs</t>
  </si>
  <si>
    <t>rts</t>
  </si>
  <si>
    <t>rfs</t>
  </si>
  <si>
    <t>rft</t>
  </si>
  <si>
    <t>rks</t>
  </si>
  <si>
    <t>rkt</t>
  </si>
  <si>
    <t>rms</t>
  </si>
  <si>
    <t>rmt</t>
  </si>
  <si>
    <t>rps</t>
  </si>
  <si>
    <t>rpt</t>
  </si>
  <si>
    <t>rst</t>
  </si>
  <si>
    <t>sks</t>
  </si>
  <si>
    <t>skt</t>
  </si>
  <si>
    <t>sps</t>
  </si>
  <si>
    <t>spt</t>
  </si>
  <si>
    <t>tst</t>
  </si>
  <si>
    <t>WOORD</t>
  </si>
  <si>
    <t>Woordgenerator</t>
  </si>
  <si>
    <t xml:space="preserve">Instructies: </t>
  </si>
  <si>
    <t/>
  </si>
  <si>
    <t>rgt</t>
  </si>
  <si>
    <t>Specificaties:</t>
  </si>
  <si>
    <t>Versie 1a</t>
  </si>
  <si>
    <t>Versie 1a, 29-7-2015</t>
  </si>
  <si>
    <t>- Begin: range verminderd tot 180 =&gt; minder onsetloze lettergrepen</t>
  </si>
  <si>
    <t>lt</t>
  </si>
  <si>
    <t>nt</t>
  </si>
  <si>
    <t>rd</t>
  </si>
  <si>
    <t>Wijzigingen t.o.v. Versie 1:</t>
  </si>
  <si>
    <t>Drabkikker, 29-7-2015</t>
  </si>
  <si>
    <t>oeicheck:</t>
  </si>
  <si>
    <t>=&gt; normalere eindclusters</t>
  </si>
  <si>
    <t>meeste dubbelclusters met l, r, n verdubbeld van 1 naar 2</t>
  </si>
  <si>
    <t>- Eind: Range opgevoerd tot 300; enkelclusters verdubbeld van 4 naar 8;</t>
  </si>
  <si>
    <t>BEGIN:</t>
  </si>
  <si>
    <t>MIDDEN:</t>
  </si>
  <si>
    <t>EIND:</t>
  </si>
  <si>
    <r>
      <t xml:space="preserve">- 'Oeicheck' (kolom R): Voorkomt eindcluster na </t>
    </r>
    <r>
      <rPr>
        <i/>
        <sz val="14"/>
        <color theme="1"/>
        <rFont val="Calibri"/>
        <family val="2"/>
        <scheme val="minor"/>
      </rPr>
      <t>aai</t>
    </r>
    <r>
      <rPr>
        <sz val="14"/>
        <color theme="1"/>
        <rFont val="Calibri"/>
        <family val="2"/>
        <scheme val="minor"/>
      </rPr>
      <t xml:space="preserve">, </t>
    </r>
    <r>
      <rPr>
        <i/>
        <sz val="14"/>
        <color theme="1"/>
        <rFont val="Calibri"/>
        <family val="2"/>
        <scheme val="minor"/>
      </rPr>
      <t>ooi</t>
    </r>
    <r>
      <rPr>
        <sz val="14"/>
        <color theme="1"/>
        <rFont val="Calibri"/>
        <family val="2"/>
        <scheme val="minor"/>
      </rPr>
      <t xml:space="preserve">, </t>
    </r>
    <r>
      <rPr>
        <i/>
        <sz val="14"/>
        <color theme="1"/>
        <rFont val="Calibri"/>
        <family val="2"/>
        <scheme val="minor"/>
      </rPr>
      <t>oei</t>
    </r>
    <r>
      <rPr>
        <sz val="14"/>
        <color theme="1"/>
        <rFont val="Calibri"/>
        <family val="2"/>
        <scheme val="minor"/>
      </rPr>
      <t xml:space="preserve"> etc.</t>
    </r>
  </si>
  <si>
    <t>Ga in willekeurige lege cel staan; toets Delete of F9.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</si>
</sst>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theme="5" tint="0.3999755851924192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0" fontId="3" fillId="0" borderId="0" xfId="0" applyFont="1" applyAlignment="1">
      <alignment horizontal="right"/>
    </xf>
    <xf numFmtId="49" fontId="3" fillId="0" borderId="0" xfId="0" applyNumberFormat="1" applyFont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0" fontId="2" fillId="0" borderId="0" xfId="0" applyNumberFormat="1" applyFont="1" applyBorder="1" applyAlignment="1"/>
    <xf numFmtId="49" fontId="2" fillId="0" borderId="1" xfId="0" applyNumberFormat="1" applyFont="1" applyBorder="1"/>
    <xf numFmtId="0" fontId="2" fillId="0" borderId="2" xfId="0" applyNumberFormat="1" applyFont="1" applyBorder="1" applyAlignment="1"/>
    <xf numFmtId="49" fontId="2" fillId="0" borderId="3" xfId="0" applyNumberFormat="1" applyFont="1" applyBorder="1"/>
    <xf numFmtId="0" fontId="2" fillId="0" borderId="4" xfId="0" applyNumberFormat="1" applyFont="1" applyBorder="1" applyAlignment="1"/>
    <xf numFmtId="0" fontId="2" fillId="0" borderId="0" xfId="0" applyNumberFormat="1" applyFont="1" applyBorder="1"/>
    <xf numFmtId="0" fontId="2" fillId="0" borderId="3" xfId="0" applyNumberFormat="1" applyFont="1" applyBorder="1"/>
    <xf numFmtId="0" fontId="2" fillId="0" borderId="4" xfId="0" applyNumberFormat="1" applyFont="1" applyBorder="1"/>
    <xf numFmtId="0" fontId="4" fillId="0" borderId="0" xfId="0" applyNumberFormat="1" applyFont="1" applyBorder="1"/>
    <xf numFmtId="49" fontId="2" fillId="0" borderId="5" xfId="0" applyNumberFormat="1" applyFont="1" applyBorder="1"/>
    <xf numFmtId="0" fontId="4" fillId="0" borderId="6" xfId="0" applyNumberFormat="1" applyFont="1" applyBorder="1"/>
    <xf numFmtId="49" fontId="3" fillId="0" borderId="0" xfId="0" quotePrefix="1" applyNumberFormat="1" applyFont="1"/>
    <xf numFmtId="0" fontId="2" fillId="0" borderId="0" xfId="0" quotePrefix="1" applyFont="1"/>
    <xf numFmtId="0" fontId="2" fillId="0" borderId="0" xfId="0" quotePrefix="1" applyNumberFormat="1" applyFont="1"/>
    <xf numFmtId="0" fontId="5" fillId="0" borderId="0" xfId="0" applyFont="1" applyAlignment="1">
      <alignment horizontal="right"/>
    </xf>
    <xf numFmtId="0" fontId="3" fillId="0" borderId="0" xfId="0" applyNumberFormat="1" applyFont="1" applyBorder="1" applyAlignme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7"/>
  <sheetViews>
    <sheetView tabSelected="1" zoomScaleNormal="100" workbookViewId="0">
      <selection activeCell="A6" sqref="A6"/>
    </sheetView>
  </sheetViews>
  <sheetFormatPr defaultColWidth="10.7109375" defaultRowHeight="18.75" x14ac:dyDescent="0.3"/>
  <cols>
    <col min="1" max="5" width="15.7109375" style="7" customWidth="1"/>
    <col min="6" max="6" width="10.7109375" style="6" hidden="1" customWidth="1"/>
    <col min="7" max="7" width="6.7109375" style="4" hidden="1" customWidth="1"/>
    <col min="8" max="9" width="6.7109375" style="6" hidden="1" customWidth="1"/>
    <col min="10" max="10" width="10.7109375" style="6" hidden="1" customWidth="1"/>
    <col min="11" max="11" width="6.7109375" style="4" hidden="1" customWidth="1"/>
    <col min="12" max="13" width="6.7109375" style="6" hidden="1" customWidth="1"/>
    <col min="14" max="14" width="10.7109375" style="6" hidden="1" customWidth="1"/>
    <col min="15" max="17" width="6.7109375" style="6" hidden="1" customWidth="1"/>
    <col min="18" max="18" width="0" style="7" hidden="1" customWidth="1"/>
    <col min="19" max="16384" width="10.7109375" style="7"/>
  </cols>
  <sheetData>
    <row r="1" spans="1:18" x14ac:dyDescent="0.3">
      <c r="A1" s="1" t="s">
        <v>381</v>
      </c>
      <c r="B1" s="2"/>
      <c r="C1" s="2"/>
      <c r="D1" s="2"/>
      <c r="E1" s="2"/>
      <c r="F1" s="3" t="s">
        <v>398</v>
      </c>
      <c r="G1" s="23" t="s">
        <v>22</v>
      </c>
      <c r="H1" s="3">
        <v>1</v>
      </c>
      <c r="I1" s="5" t="s">
        <v>5</v>
      </c>
      <c r="J1" s="6" t="s">
        <v>399</v>
      </c>
      <c r="K1" s="23">
        <v>11</v>
      </c>
      <c r="L1" s="6">
        <v>1</v>
      </c>
      <c r="M1" s="5" t="s">
        <v>0</v>
      </c>
      <c r="N1" s="6" t="s">
        <v>400</v>
      </c>
      <c r="O1" s="23" t="s">
        <v>22</v>
      </c>
      <c r="P1" s="3">
        <v>1</v>
      </c>
      <c r="Q1" s="5" t="s">
        <v>5</v>
      </c>
      <c r="R1" s="6" t="s">
        <v>394</v>
      </c>
    </row>
    <row r="2" spans="1:18" x14ac:dyDescent="0.3">
      <c r="A2" s="8" t="s">
        <v>393</v>
      </c>
      <c r="B2" s="2"/>
      <c r="C2" s="2"/>
      <c r="D2" s="2"/>
      <c r="E2" s="2"/>
      <c r="F2" s="3"/>
      <c r="G2" s="23" t="s">
        <v>23</v>
      </c>
      <c r="H2" s="3">
        <v>2</v>
      </c>
      <c r="I2" s="5" t="s">
        <v>5</v>
      </c>
      <c r="K2" s="23">
        <v>12</v>
      </c>
      <c r="L2" s="6">
        <v>2</v>
      </c>
      <c r="M2" s="5" t="s">
        <v>0</v>
      </c>
      <c r="O2" s="23" t="s">
        <v>23</v>
      </c>
      <c r="P2" s="3">
        <v>2</v>
      </c>
      <c r="Q2" s="5" t="s">
        <v>5</v>
      </c>
      <c r="R2" s="24" t="str">
        <f ca="1">IF(OR(D5="aai", D5="ooi", D5="oei", D5="eeuw", D5="ieuw", D5="uw"),"X","O")</f>
        <v>O</v>
      </c>
    </row>
    <row r="3" spans="1:18" x14ac:dyDescent="0.3">
      <c r="A3" s="2" t="s">
        <v>386</v>
      </c>
      <c r="E3" s="9"/>
      <c r="F3" s="3"/>
      <c r="G3" s="23" t="s">
        <v>24</v>
      </c>
      <c r="H3" s="3">
        <v>3</v>
      </c>
      <c r="I3" s="5" t="s">
        <v>5</v>
      </c>
      <c r="K3" s="23">
        <v>13</v>
      </c>
      <c r="L3" s="6">
        <v>3</v>
      </c>
      <c r="M3" s="5" t="s">
        <v>1</v>
      </c>
      <c r="O3" s="23" t="s">
        <v>24</v>
      </c>
      <c r="P3" s="3">
        <v>3</v>
      </c>
      <c r="Q3" s="5" t="s">
        <v>5</v>
      </c>
    </row>
    <row r="4" spans="1:18" x14ac:dyDescent="0.3">
      <c r="A4" s="2"/>
      <c r="C4" s="10" t="s">
        <v>238</v>
      </c>
      <c r="D4" s="11" t="str">
        <f ca="1">VLOOKUP(RANDBETWEEN(1,180),H1:I216,2,FALSE)</f>
        <v>pr</v>
      </c>
      <c r="E4" s="9"/>
      <c r="F4" s="3"/>
      <c r="G4" s="23" t="s">
        <v>25</v>
      </c>
      <c r="H4" s="3">
        <v>4</v>
      </c>
      <c r="I4" s="5" t="s">
        <v>5</v>
      </c>
      <c r="K4" s="23">
        <v>14</v>
      </c>
      <c r="L4" s="6">
        <v>4</v>
      </c>
      <c r="M4" s="5" t="s">
        <v>1</v>
      </c>
      <c r="O4" s="23" t="s">
        <v>25</v>
      </c>
      <c r="P4" s="3">
        <v>4</v>
      </c>
      <c r="Q4" s="5" t="s">
        <v>5</v>
      </c>
    </row>
    <row r="5" spans="1:18" x14ac:dyDescent="0.3">
      <c r="C5" s="12" t="s">
        <v>278</v>
      </c>
      <c r="D5" s="13" t="str">
        <f ca="1">VLOOKUP(RANDBETWEEN(1,36),L1:M36,2,FALSE)</f>
        <v>ui</v>
      </c>
      <c r="F5" s="3"/>
      <c r="G5" s="23" t="s">
        <v>26</v>
      </c>
      <c r="H5" s="3">
        <v>5</v>
      </c>
      <c r="I5" s="5" t="s">
        <v>5</v>
      </c>
      <c r="K5" s="23">
        <v>15</v>
      </c>
      <c r="L5" s="6">
        <v>5</v>
      </c>
      <c r="M5" s="5" t="s">
        <v>2</v>
      </c>
      <c r="O5" s="23" t="s">
        <v>26</v>
      </c>
      <c r="P5" s="3">
        <v>5</v>
      </c>
      <c r="Q5" s="5" t="s">
        <v>5</v>
      </c>
    </row>
    <row r="6" spans="1:18" x14ac:dyDescent="0.3">
      <c r="A6" s="2"/>
      <c r="C6" s="12" t="s">
        <v>297</v>
      </c>
      <c r="D6" s="13" t="str">
        <f ca="1">IF(R2="O", VLOOKUP(RANDBETWEEN(1,300),P1:Q300,2,FALSE), "")</f>
        <v>f</v>
      </c>
      <c r="E6" s="14"/>
      <c r="F6" s="3"/>
      <c r="G6" s="23" t="s">
        <v>27</v>
      </c>
      <c r="H6" s="3">
        <v>6</v>
      </c>
      <c r="I6" s="5" t="s">
        <v>6</v>
      </c>
      <c r="K6" s="23">
        <v>16</v>
      </c>
      <c r="L6" s="6">
        <v>6</v>
      </c>
      <c r="M6" s="5" t="s">
        <v>2</v>
      </c>
      <c r="O6" s="23" t="s">
        <v>27</v>
      </c>
      <c r="P6" s="3">
        <v>6</v>
      </c>
      <c r="Q6" s="5" t="s">
        <v>5</v>
      </c>
    </row>
    <row r="7" spans="1:18" x14ac:dyDescent="0.3">
      <c r="A7" s="2"/>
      <c r="C7" s="15"/>
      <c r="D7" s="16"/>
      <c r="E7" s="17"/>
      <c r="F7" s="3"/>
      <c r="G7" s="23" t="s">
        <v>28</v>
      </c>
      <c r="H7" s="3">
        <v>7</v>
      </c>
      <c r="I7" s="5" t="s">
        <v>6</v>
      </c>
      <c r="K7" s="23">
        <v>21</v>
      </c>
      <c r="L7" s="6">
        <v>7</v>
      </c>
      <c r="M7" s="5" t="s">
        <v>3</v>
      </c>
      <c r="O7" s="23" t="s">
        <v>28</v>
      </c>
      <c r="P7" s="3">
        <v>7</v>
      </c>
      <c r="Q7" s="5" t="s">
        <v>5</v>
      </c>
    </row>
    <row r="8" spans="1:18" x14ac:dyDescent="0.3">
      <c r="A8" s="2"/>
      <c r="B8" s="2"/>
      <c r="C8" s="18" t="s">
        <v>380</v>
      </c>
      <c r="D8" s="19" t="str">
        <f ca="1">D4&amp;D5&amp;D6</f>
        <v>pruif</v>
      </c>
      <c r="F8" s="3"/>
      <c r="G8" s="23" t="s">
        <v>29</v>
      </c>
      <c r="H8" s="3">
        <v>8</v>
      </c>
      <c r="I8" s="5" t="s">
        <v>6</v>
      </c>
      <c r="K8" s="23">
        <v>22</v>
      </c>
      <c r="L8" s="6">
        <v>8</v>
      </c>
      <c r="M8" s="5" t="s">
        <v>3</v>
      </c>
      <c r="O8" s="23" t="s">
        <v>29</v>
      </c>
      <c r="P8" s="3">
        <v>8</v>
      </c>
      <c r="Q8" s="5" t="s">
        <v>5</v>
      </c>
    </row>
    <row r="9" spans="1:18" x14ac:dyDescent="0.3">
      <c r="A9" s="2" t="s">
        <v>382</v>
      </c>
      <c r="B9" s="2"/>
      <c r="F9" s="3"/>
      <c r="G9" s="23" t="s">
        <v>30</v>
      </c>
      <c r="H9" s="3">
        <v>9</v>
      </c>
      <c r="I9" s="5" t="s">
        <v>6</v>
      </c>
      <c r="K9" s="23">
        <v>23</v>
      </c>
      <c r="L9" s="6">
        <v>9</v>
      </c>
      <c r="M9" s="5" t="s">
        <v>279</v>
      </c>
      <c r="O9" s="23" t="s">
        <v>30</v>
      </c>
      <c r="P9" s="3">
        <v>9</v>
      </c>
      <c r="Q9" s="5" t="s">
        <v>6</v>
      </c>
    </row>
    <row r="10" spans="1:18" x14ac:dyDescent="0.3">
      <c r="A10" s="2" t="s">
        <v>402</v>
      </c>
      <c r="B10" s="2"/>
      <c r="F10" s="3"/>
      <c r="G10" s="23" t="s">
        <v>31</v>
      </c>
      <c r="H10" s="3">
        <v>10</v>
      </c>
      <c r="I10" s="5" t="s">
        <v>6</v>
      </c>
      <c r="K10" s="23">
        <v>24</v>
      </c>
      <c r="L10" s="6">
        <v>10</v>
      </c>
      <c r="M10" s="5" t="s">
        <v>279</v>
      </c>
      <c r="O10" s="23" t="s">
        <v>31</v>
      </c>
      <c r="P10" s="3">
        <v>10</v>
      </c>
      <c r="Q10" s="5" t="s">
        <v>6</v>
      </c>
    </row>
    <row r="11" spans="1:18" x14ac:dyDescent="0.3">
      <c r="A11" s="2"/>
      <c r="B11" s="2"/>
      <c r="F11" s="3"/>
      <c r="G11" s="23" t="s">
        <v>32</v>
      </c>
      <c r="H11" s="3">
        <v>11</v>
      </c>
      <c r="I11" s="5" t="s">
        <v>7</v>
      </c>
      <c r="K11" s="23">
        <v>25</v>
      </c>
      <c r="L11" s="6">
        <v>11</v>
      </c>
      <c r="M11" s="5" t="s">
        <v>4</v>
      </c>
      <c r="O11" s="23" t="s">
        <v>32</v>
      </c>
      <c r="P11" s="3">
        <v>11</v>
      </c>
      <c r="Q11" s="5" t="s">
        <v>6</v>
      </c>
    </row>
    <row r="12" spans="1:18" hidden="1" x14ac:dyDescent="0.3">
      <c r="A12" s="2" t="s">
        <v>385</v>
      </c>
      <c r="B12" s="2"/>
      <c r="C12" s="2"/>
      <c r="D12" s="2"/>
      <c r="E12" s="2"/>
      <c r="F12" s="3"/>
      <c r="G12" s="23" t="s">
        <v>33</v>
      </c>
      <c r="H12" s="3">
        <v>12</v>
      </c>
      <c r="I12" s="5" t="s">
        <v>7</v>
      </c>
      <c r="K12" s="23">
        <v>26</v>
      </c>
      <c r="L12" s="6">
        <v>12</v>
      </c>
      <c r="M12" s="5" t="s">
        <v>4</v>
      </c>
      <c r="O12" s="23" t="s">
        <v>33</v>
      </c>
      <c r="P12" s="3">
        <v>12</v>
      </c>
      <c r="Q12" s="5" t="s">
        <v>6</v>
      </c>
    </row>
    <row r="13" spans="1:18" hidden="1" x14ac:dyDescent="0.3">
      <c r="A13" s="2" t="s">
        <v>387</v>
      </c>
      <c r="B13" s="2"/>
      <c r="C13" s="2"/>
      <c r="D13" s="2"/>
      <c r="E13" s="2"/>
      <c r="F13" s="3"/>
      <c r="G13" s="23" t="s">
        <v>34</v>
      </c>
      <c r="H13" s="3">
        <v>13</v>
      </c>
      <c r="I13" s="5" t="s">
        <v>7</v>
      </c>
      <c r="K13" s="23">
        <v>31</v>
      </c>
      <c r="L13" s="6">
        <v>13</v>
      </c>
      <c r="M13" s="5" t="s">
        <v>280</v>
      </c>
      <c r="O13" s="23" t="s">
        <v>34</v>
      </c>
      <c r="P13" s="3">
        <v>13</v>
      </c>
      <c r="Q13" s="5" t="s">
        <v>6</v>
      </c>
    </row>
    <row r="14" spans="1:18" hidden="1" x14ac:dyDescent="0.3">
      <c r="A14" s="2" t="s">
        <v>392</v>
      </c>
      <c r="B14" s="2"/>
      <c r="C14" s="2"/>
      <c r="D14" s="2"/>
      <c r="E14" s="2"/>
      <c r="F14" s="3"/>
      <c r="G14" s="23" t="s">
        <v>35</v>
      </c>
      <c r="H14" s="3">
        <v>14</v>
      </c>
      <c r="I14" s="5" t="s">
        <v>7</v>
      </c>
      <c r="K14" s="23">
        <v>32</v>
      </c>
      <c r="L14" s="6">
        <v>14</v>
      </c>
      <c r="M14" s="5" t="s">
        <v>280</v>
      </c>
      <c r="O14" s="23" t="s">
        <v>35</v>
      </c>
      <c r="P14" s="3">
        <v>14</v>
      </c>
      <c r="Q14" s="5" t="s">
        <v>6</v>
      </c>
    </row>
    <row r="15" spans="1:18" hidden="1" x14ac:dyDescent="0.3">
      <c r="A15" s="21" t="s">
        <v>388</v>
      </c>
      <c r="B15" s="2"/>
      <c r="C15" s="2"/>
      <c r="D15" s="2"/>
      <c r="E15" s="2"/>
      <c r="F15" s="3"/>
      <c r="G15" s="23" t="s">
        <v>36</v>
      </c>
      <c r="H15" s="3">
        <v>15</v>
      </c>
      <c r="I15" s="5" t="s">
        <v>7</v>
      </c>
      <c r="K15" s="23">
        <v>33</v>
      </c>
      <c r="L15" s="6">
        <v>15</v>
      </c>
      <c r="M15" s="5" t="s">
        <v>281</v>
      </c>
      <c r="O15" s="23" t="s">
        <v>36</v>
      </c>
      <c r="P15" s="3">
        <v>15</v>
      </c>
      <c r="Q15" s="5" t="s">
        <v>6</v>
      </c>
    </row>
    <row r="16" spans="1:18" hidden="1" x14ac:dyDescent="0.3">
      <c r="A16" s="22" t="s">
        <v>397</v>
      </c>
      <c r="B16" s="2"/>
      <c r="C16" s="2"/>
      <c r="D16" s="2"/>
      <c r="E16" s="2"/>
      <c r="F16" s="3"/>
      <c r="G16" s="23" t="s">
        <v>37</v>
      </c>
      <c r="H16" s="3">
        <v>16</v>
      </c>
      <c r="I16" s="5" t="s">
        <v>8</v>
      </c>
      <c r="K16" s="23">
        <v>34</v>
      </c>
      <c r="L16" s="6">
        <v>16</v>
      </c>
      <c r="M16" s="5" t="s">
        <v>281</v>
      </c>
      <c r="O16" s="23" t="s">
        <v>37</v>
      </c>
      <c r="P16" s="3">
        <v>16</v>
      </c>
      <c r="Q16" s="5" t="s">
        <v>6</v>
      </c>
    </row>
    <row r="17" spans="1:17" hidden="1" x14ac:dyDescent="0.3">
      <c r="B17" s="7" t="s">
        <v>396</v>
      </c>
      <c r="C17" s="2"/>
      <c r="D17" s="2"/>
      <c r="E17" s="2"/>
      <c r="F17" s="3"/>
      <c r="G17" s="23" t="s">
        <v>38</v>
      </c>
      <c r="H17" s="3">
        <v>17</v>
      </c>
      <c r="I17" s="5" t="s">
        <v>8</v>
      </c>
      <c r="K17" s="23">
        <v>35</v>
      </c>
      <c r="L17" s="6">
        <v>17</v>
      </c>
      <c r="M17" s="5" t="s">
        <v>282</v>
      </c>
      <c r="O17" s="23" t="s">
        <v>38</v>
      </c>
      <c r="P17" s="3">
        <v>17</v>
      </c>
      <c r="Q17" s="5" t="s">
        <v>7</v>
      </c>
    </row>
    <row r="18" spans="1:17" hidden="1" x14ac:dyDescent="0.3">
      <c r="A18" s="2"/>
      <c r="B18" s="22" t="s">
        <v>395</v>
      </c>
      <c r="C18" s="2"/>
      <c r="D18" s="2"/>
      <c r="E18" s="2"/>
      <c r="F18" s="3"/>
      <c r="G18" s="23" t="s">
        <v>39</v>
      </c>
      <c r="H18" s="3">
        <v>18</v>
      </c>
      <c r="I18" s="5" t="s">
        <v>8</v>
      </c>
      <c r="K18" s="23">
        <v>36</v>
      </c>
      <c r="L18" s="6">
        <v>18</v>
      </c>
      <c r="M18" s="5" t="s">
        <v>282</v>
      </c>
      <c r="O18" s="23" t="s">
        <v>39</v>
      </c>
      <c r="P18" s="3">
        <v>18</v>
      </c>
      <c r="Q18" s="5" t="s">
        <v>7</v>
      </c>
    </row>
    <row r="19" spans="1:17" hidden="1" x14ac:dyDescent="0.3">
      <c r="A19" s="22" t="s">
        <v>401</v>
      </c>
      <c r="C19" s="2"/>
      <c r="D19" s="2"/>
      <c r="E19" s="2"/>
      <c r="F19" s="3"/>
      <c r="G19" s="23" t="s">
        <v>40</v>
      </c>
      <c r="H19" s="3">
        <v>19</v>
      </c>
      <c r="I19" s="5" t="s">
        <v>8</v>
      </c>
      <c r="K19" s="23">
        <v>41</v>
      </c>
      <c r="L19" s="6">
        <v>19</v>
      </c>
      <c r="M19" s="5" t="s">
        <v>283</v>
      </c>
      <c r="O19" s="23" t="s">
        <v>40</v>
      </c>
      <c r="P19" s="3">
        <v>19</v>
      </c>
      <c r="Q19" s="5" t="s">
        <v>7</v>
      </c>
    </row>
    <row r="20" spans="1:17" x14ac:dyDescent="0.3">
      <c r="A20" s="2"/>
      <c r="B20" s="2"/>
      <c r="C20" s="2"/>
      <c r="D20" s="2"/>
      <c r="E20" s="2"/>
      <c r="F20" s="3"/>
      <c r="G20" s="23" t="s">
        <v>41</v>
      </c>
      <c r="H20" s="3">
        <v>20</v>
      </c>
      <c r="I20" s="5" t="s">
        <v>8</v>
      </c>
      <c r="K20" s="23">
        <v>42</v>
      </c>
      <c r="L20" s="6">
        <v>20</v>
      </c>
      <c r="M20" s="5" t="s">
        <v>283</v>
      </c>
      <c r="O20" s="23" t="s">
        <v>41</v>
      </c>
      <c r="P20" s="3">
        <v>20</v>
      </c>
      <c r="Q20" s="5" t="s">
        <v>7</v>
      </c>
    </row>
    <row r="21" spans="1:17" x14ac:dyDescent="0.3">
      <c r="A21" s="2"/>
      <c r="B21" s="2"/>
      <c r="C21" s="2"/>
      <c r="D21" s="2"/>
      <c r="E21" s="2"/>
      <c r="F21" s="3"/>
      <c r="G21" s="23" t="s">
        <v>42</v>
      </c>
      <c r="H21" s="3">
        <v>21</v>
      </c>
      <c r="I21" s="5" t="s">
        <v>9</v>
      </c>
      <c r="K21" s="23">
        <v>43</v>
      </c>
      <c r="L21" s="6">
        <v>21</v>
      </c>
      <c r="M21" s="5" t="s">
        <v>284</v>
      </c>
      <c r="O21" s="23" t="s">
        <v>42</v>
      </c>
      <c r="P21" s="3">
        <v>21</v>
      </c>
      <c r="Q21" s="5" t="s">
        <v>7</v>
      </c>
    </row>
    <row r="22" spans="1:17" x14ac:dyDescent="0.3">
      <c r="A22" s="2"/>
      <c r="B22" s="2"/>
      <c r="C22" s="2"/>
      <c r="D22" s="2"/>
      <c r="E22" s="2"/>
      <c r="F22" s="3"/>
      <c r="G22" s="23" t="s">
        <v>43</v>
      </c>
      <c r="H22" s="3">
        <v>22</v>
      </c>
      <c r="I22" s="5" t="s">
        <v>9</v>
      </c>
      <c r="K22" s="23">
        <v>44</v>
      </c>
      <c r="L22" s="6">
        <v>22</v>
      </c>
      <c r="M22" s="5" t="s">
        <v>284</v>
      </c>
      <c r="O22" s="23" t="s">
        <v>43</v>
      </c>
      <c r="P22" s="3">
        <v>22</v>
      </c>
      <c r="Q22" s="5" t="s">
        <v>7</v>
      </c>
    </row>
    <row r="23" spans="1:17" x14ac:dyDescent="0.3">
      <c r="A23" s="2"/>
      <c r="B23" s="2"/>
      <c r="C23" s="2"/>
      <c r="D23" s="2"/>
      <c r="E23" s="2"/>
      <c r="F23" s="3"/>
      <c r="G23" s="23" t="s">
        <v>44</v>
      </c>
      <c r="H23" s="3">
        <v>23</v>
      </c>
      <c r="I23" s="5" t="s">
        <v>9</v>
      </c>
      <c r="K23" s="23">
        <v>45</v>
      </c>
      <c r="L23" s="6">
        <v>23</v>
      </c>
      <c r="M23" s="5" t="s">
        <v>285</v>
      </c>
      <c r="O23" s="23" t="s">
        <v>44</v>
      </c>
      <c r="P23" s="3">
        <v>23</v>
      </c>
      <c r="Q23" s="5" t="s">
        <v>7</v>
      </c>
    </row>
    <row r="24" spans="1:17" x14ac:dyDescent="0.3">
      <c r="A24" s="2"/>
      <c r="B24" s="2"/>
      <c r="C24" s="2"/>
      <c r="D24" s="2"/>
      <c r="E24" s="2"/>
      <c r="F24" s="3"/>
      <c r="G24" s="23" t="s">
        <v>45</v>
      </c>
      <c r="H24" s="3">
        <v>24</v>
      </c>
      <c r="I24" s="5" t="s">
        <v>9</v>
      </c>
      <c r="K24" s="23">
        <v>46</v>
      </c>
      <c r="L24" s="6">
        <v>24</v>
      </c>
      <c r="M24" s="5" t="s">
        <v>286</v>
      </c>
      <c r="O24" s="23" t="s">
        <v>45</v>
      </c>
      <c r="P24" s="3">
        <v>24</v>
      </c>
      <c r="Q24" s="5" t="s">
        <v>7</v>
      </c>
    </row>
    <row r="25" spans="1:17" x14ac:dyDescent="0.3">
      <c r="A25" s="2"/>
      <c r="B25" s="2"/>
      <c r="C25" s="2"/>
      <c r="D25" s="2"/>
      <c r="E25" s="2"/>
      <c r="F25" s="3"/>
      <c r="G25" s="23" t="s">
        <v>46</v>
      </c>
      <c r="H25" s="3">
        <v>25</v>
      </c>
      <c r="I25" s="5" t="s">
        <v>9</v>
      </c>
      <c r="K25" s="23">
        <v>51</v>
      </c>
      <c r="L25" s="6">
        <v>25</v>
      </c>
      <c r="M25" s="5" t="s">
        <v>287</v>
      </c>
      <c r="O25" s="23" t="s">
        <v>46</v>
      </c>
      <c r="P25" s="3">
        <v>25</v>
      </c>
      <c r="Q25" s="5" t="s">
        <v>8</v>
      </c>
    </row>
    <row r="26" spans="1:17" x14ac:dyDescent="0.3">
      <c r="A26" s="2"/>
      <c r="B26" s="2"/>
      <c r="C26" s="2"/>
      <c r="D26" s="2"/>
      <c r="E26" s="2"/>
      <c r="F26" s="3"/>
      <c r="G26" s="23" t="s">
        <v>47</v>
      </c>
      <c r="H26" s="3">
        <v>26</v>
      </c>
      <c r="I26" s="5" t="s">
        <v>10</v>
      </c>
      <c r="K26" s="23">
        <v>52</v>
      </c>
      <c r="L26" s="6">
        <v>26</v>
      </c>
      <c r="M26" s="5" t="s">
        <v>288</v>
      </c>
      <c r="O26" s="23" t="s">
        <v>47</v>
      </c>
      <c r="P26" s="3">
        <v>26</v>
      </c>
      <c r="Q26" s="5" t="s">
        <v>8</v>
      </c>
    </row>
    <row r="27" spans="1:17" x14ac:dyDescent="0.3">
      <c r="A27" s="2"/>
      <c r="B27" s="2"/>
      <c r="C27" s="2"/>
      <c r="D27" s="2"/>
      <c r="E27" s="2"/>
      <c r="F27" s="3"/>
      <c r="G27" s="23" t="s">
        <v>48</v>
      </c>
      <c r="H27" s="3">
        <v>27</v>
      </c>
      <c r="I27" s="5" t="s">
        <v>10</v>
      </c>
      <c r="K27" s="23">
        <v>53</v>
      </c>
      <c r="L27" s="6">
        <v>27</v>
      </c>
      <c r="M27" s="5" t="s">
        <v>289</v>
      </c>
      <c r="O27" s="23" t="s">
        <v>48</v>
      </c>
      <c r="P27" s="3">
        <v>27</v>
      </c>
      <c r="Q27" s="5" t="s">
        <v>298</v>
      </c>
    </row>
    <row r="28" spans="1:17" x14ac:dyDescent="0.3">
      <c r="A28" s="2"/>
      <c r="B28" s="2"/>
      <c r="C28" s="2"/>
      <c r="D28" s="2"/>
      <c r="E28" s="2"/>
      <c r="F28" s="3"/>
      <c r="G28" s="23" t="s">
        <v>49</v>
      </c>
      <c r="H28" s="3">
        <v>28</v>
      </c>
      <c r="I28" s="5" t="s">
        <v>10</v>
      </c>
      <c r="K28" s="23">
        <v>54</v>
      </c>
      <c r="L28" s="6">
        <v>28</v>
      </c>
      <c r="M28" s="5" t="s">
        <v>289</v>
      </c>
      <c r="O28" s="23" t="s">
        <v>49</v>
      </c>
      <c r="P28" s="3">
        <v>28</v>
      </c>
      <c r="Q28" s="5" t="s">
        <v>298</v>
      </c>
    </row>
    <row r="29" spans="1:17" x14ac:dyDescent="0.3">
      <c r="F29" s="3"/>
      <c r="G29" s="23" t="s">
        <v>50</v>
      </c>
      <c r="H29" s="3">
        <v>29</v>
      </c>
      <c r="I29" s="5" t="s">
        <v>10</v>
      </c>
      <c r="K29" s="23">
        <v>55</v>
      </c>
      <c r="L29" s="6">
        <v>29</v>
      </c>
      <c r="M29" s="5" t="s">
        <v>290</v>
      </c>
      <c r="O29" s="23" t="s">
        <v>50</v>
      </c>
      <c r="P29" s="3">
        <v>29</v>
      </c>
      <c r="Q29" s="5" t="s">
        <v>8</v>
      </c>
    </row>
    <row r="30" spans="1:17" x14ac:dyDescent="0.3">
      <c r="F30" s="3"/>
      <c r="G30" s="23" t="s">
        <v>51</v>
      </c>
      <c r="H30" s="3">
        <v>30</v>
      </c>
      <c r="I30" s="5" t="s">
        <v>10</v>
      </c>
      <c r="K30" s="23">
        <v>56</v>
      </c>
      <c r="L30" s="6">
        <v>30</v>
      </c>
      <c r="M30" s="5" t="s">
        <v>290</v>
      </c>
      <c r="O30" s="23" t="s">
        <v>51</v>
      </c>
      <c r="P30" s="3">
        <v>30</v>
      </c>
      <c r="Q30" s="5" t="s">
        <v>8</v>
      </c>
    </row>
    <row r="31" spans="1:17" x14ac:dyDescent="0.3">
      <c r="F31" s="3"/>
      <c r="G31" s="23" t="s">
        <v>52</v>
      </c>
      <c r="H31" s="3">
        <v>31</v>
      </c>
      <c r="I31" s="5" t="s">
        <v>11</v>
      </c>
      <c r="K31" s="23">
        <v>61</v>
      </c>
      <c r="L31" s="6">
        <v>31</v>
      </c>
      <c r="M31" s="5" t="s">
        <v>291</v>
      </c>
      <c r="O31" s="23" t="s">
        <v>52</v>
      </c>
      <c r="P31" s="3">
        <v>31</v>
      </c>
      <c r="Q31" s="5" t="s">
        <v>298</v>
      </c>
    </row>
    <row r="32" spans="1:17" x14ac:dyDescent="0.3">
      <c r="F32" s="3"/>
      <c r="G32" s="23" t="s">
        <v>53</v>
      </c>
      <c r="H32" s="3">
        <v>32</v>
      </c>
      <c r="I32" s="5" t="s">
        <v>11</v>
      </c>
      <c r="K32" s="23">
        <v>62</v>
      </c>
      <c r="L32" s="6">
        <v>32</v>
      </c>
      <c r="M32" s="5" t="s">
        <v>292</v>
      </c>
      <c r="O32" s="23" t="s">
        <v>53</v>
      </c>
      <c r="P32" s="3">
        <v>32</v>
      </c>
      <c r="Q32" s="5" t="s">
        <v>298</v>
      </c>
    </row>
    <row r="33" spans="6:17" x14ac:dyDescent="0.3">
      <c r="F33" s="3"/>
      <c r="G33" s="23" t="s">
        <v>54</v>
      </c>
      <c r="H33" s="3">
        <v>33</v>
      </c>
      <c r="I33" s="5" t="s">
        <v>11</v>
      </c>
      <c r="K33" s="23">
        <v>63</v>
      </c>
      <c r="L33" s="6">
        <v>33</v>
      </c>
      <c r="M33" s="5" t="s">
        <v>293</v>
      </c>
      <c r="O33" s="23" t="s">
        <v>54</v>
      </c>
      <c r="P33" s="3">
        <v>33</v>
      </c>
      <c r="Q33" s="5" t="s">
        <v>11</v>
      </c>
    </row>
    <row r="34" spans="6:17" x14ac:dyDescent="0.3">
      <c r="F34" s="3"/>
      <c r="G34" s="23" t="s">
        <v>55</v>
      </c>
      <c r="H34" s="3">
        <v>34</v>
      </c>
      <c r="I34" s="5" t="s">
        <v>11</v>
      </c>
      <c r="K34" s="23">
        <v>64</v>
      </c>
      <c r="L34" s="6">
        <v>34</v>
      </c>
      <c r="M34" s="5" t="s">
        <v>294</v>
      </c>
      <c r="O34" s="23" t="s">
        <v>55</v>
      </c>
      <c r="P34" s="3">
        <v>34</v>
      </c>
      <c r="Q34" s="5" t="s">
        <v>11</v>
      </c>
    </row>
    <row r="35" spans="6:17" x14ac:dyDescent="0.3">
      <c r="F35" s="3"/>
      <c r="G35" s="23" t="s">
        <v>56</v>
      </c>
      <c r="H35" s="3">
        <v>35</v>
      </c>
      <c r="I35" s="5" t="s">
        <v>11</v>
      </c>
      <c r="K35" s="23">
        <v>65</v>
      </c>
      <c r="L35" s="6">
        <v>35</v>
      </c>
      <c r="M35" s="5" t="s">
        <v>295</v>
      </c>
      <c r="O35" s="23" t="s">
        <v>56</v>
      </c>
      <c r="P35" s="3">
        <v>35</v>
      </c>
      <c r="Q35" s="5" t="s">
        <v>11</v>
      </c>
    </row>
    <row r="36" spans="6:17" x14ac:dyDescent="0.3">
      <c r="F36" s="3"/>
      <c r="G36" s="23" t="s">
        <v>57</v>
      </c>
      <c r="H36" s="3">
        <v>36</v>
      </c>
      <c r="I36" s="5" t="s">
        <v>12</v>
      </c>
      <c r="K36" s="23">
        <v>66</v>
      </c>
      <c r="L36" s="6">
        <v>36</v>
      </c>
      <c r="M36" s="5" t="s">
        <v>296</v>
      </c>
      <c r="O36" s="23" t="s">
        <v>57</v>
      </c>
      <c r="P36" s="3">
        <v>36</v>
      </c>
      <c r="Q36" s="5" t="s">
        <v>11</v>
      </c>
    </row>
    <row r="37" spans="6:17" x14ac:dyDescent="0.3">
      <c r="F37" s="3"/>
      <c r="G37" s="23" t="s">
        <v>58</v>
      </c>
      <c r="H37" s="3">
        <v>37</v>
      </c>
      <c r="I37" s="5" t="s">
        <v>12</v>
      </c>
      <c r="O37" s="23" t="s">
        <v>58</v>
      </c>
      <c r="P37" s="3">
        <v>37</v>
      </c>
      <c r="Q37" s="5" t="s">
        <v>11</v>
      </c>
    </row>
    <row r="38" spans="6:17" x14ac:dyDescent="0.3">
      <c r="F38" s="3"/>
      <c r="G38" s="23" t="s">
        <v>59</v>
      </c>
      <c r="H38" s="3">
        <v>38</v>
      </c>
      <c r="I38" s="5" t="s">
        <v>12</v>
      </c>
      <c r="O38" s="23" t="s">
        <v>59</v>
      </c>
      <c r="P38" s="3">
        <v>38</v>
      </c>
      <c r="Q38" s="5" t="s">
        <v>11</v>
      </c>
    </row>
    <row r="39" spans="6:17" x14ac:dyDescent="0.3">
      <c r="F39" s="3"/>
      <c r="G39" s="23" t="s">
        <v>60</v>
      </c>
      <c r="H39" s="3">
        <v>39</v>
      </c>
      <c r="I39" s="5" t="s">
        <v>12</v>
      </c>
      <c r="O39" s="23" t="s">
        <v>60</v>
      </c>
      <c r="P39" s="3">
        <v>39</v>
      </c>
      <c r="Q39" s="5" t="s">
        <v>11</v>
      </c>
    </row>
    <row r="40" spans="6:17" x14ac:dyDescent="0.3">
      <c r="F40" s="3"/>
      <c r="G40" s="23" t="s">
        <v>61</v>
      </c>
      <c r="H40" s="3">
        <v>40</v>
      </c>
      <c r="I40" s="5" t="s">
        <v>12</v>
      </c>
      <c r="O40" s="23" t="s">
        <v>61</v>
      </c>
      <c r="P40" s="3">
        <v>40</v>
      </c>
      <c r="Q40" s="5" t="s">
        <v>11</v>
      </c>
    </row>
    <row r="41" spans="6:17" x14ac:dyDescent="0.3">
      <c r="F41" s="3"/>
      <c r="G41" s="23" t="s">
        <v>62</v>
      </c>
      <c r="H41" s="3">
        <v>41</v>
      </c>
      <c r="I41" s="5" t="s">
        <v>13</v>
      </c>
      <c r="O41" s="23" t="s">
        <v>62</v>
      </c>
      <c r="P41" s="3">
        <v>41</v>
      </c>
      <c r="Q41" s="5" t="s">
        <v>12</v>
      </c>
    </row>
    <row r="42" spans="6:17" x14ac:dyDescent="0.3">
      <c r="F42" s="3"/>
      <c r="G42" s="23" t="s">
        <v>63</v>
      </c>
      <c r="H42" s="3">
        <v>42</v>
      </c>
      <c r="I42" s="5" t="s">
        <v>13</v>
      </c>
      <c r="O42" s="23" t="s">
        <v>63</v>
      </c>
      <c r="P42" s="3">
        <v>42</v>
      </c>
      <c r="Q42" s="5" t="s">
        <v>12</v>
      </c>
    </row>
    <row r="43" spans="6:17" x14ac:dyDescent="0.3">
      <c r="F43" s="3"/>
      <c r="G43" s="23" t="s">
        <v>64</v>
      </c>
      <c r="H43" s="3">
        <v>43</v>
      </c>
      <c r="I43" s="5" t="s">
        <v>13</v>
      </c>
      <c r="O43" s="23" t="s">
        <v>64</v>
      </c>
      <c r="P43" s="3">
        <v>43</v>
      </c>
      <c r="Q43" s="5" t="s">
        <v>12</v>
      </c>
    </row>
    <row r="44" spans="6:17" x14ac:dyDescent="0.3">
      <c r="F44" s="3"/>
      <c r="G44" s="23" t="s">
        <v>65</v>
      </c>
      <c r="H44" s="3">
        <v>44</v>
      </c>
      <c r="I44" s="5" t="s">
        <v>13</v>
      </c>
      <c r="O44" s="23" t="s">
        <v>65</v>
      </c>
      <c r="P44" s="3">
        <v>44</v>
      </c>
      <c r="Q44" s="5" t="s">
        <v>12</v>
      </c>
    </row>
    <row r="45" spans="6:17" x14ac:dyDescent="0.3">
      <c r="F45" s="3"/>
      <c r="G45" s="23" t="s">
        <v>66</v>
      </c>
      <c r="H45" s="3">
        <v>45</v>
      </c>
      <c r="I45" s="5" t="s">
        <v>13</v>
      </c>
      <c r="O45" s="23" t="s">
        <v>66</v>
      </c>
      <c r="P45" s="3">
        <v>45</v>
      </c>
      <c r="Q45" s="5" t="s">
        <v>12</v>
      </c>
    </row>
    <row r="46" spans="6:17" x14ac:dyDescent="0.3">
      <c r="F46" s="3"/>
      <c r="G46" s="23" t="s">
        <v>67</v>
      </c>
      <c r="H46" s="3">
        <v>46</v>
      </c>
      <c r="I46" s="5" t="s">
        <v>14</v>
      </c>
      <c r="O46" s="23" t="s">
        <v>67</v>
      </c>
      <c r="P46" s="3">
        <v>46</v>
      </c>
      <c r="Q46" s="5" t="s">
        <v>12</v>
      </c>
    </row>
    <row r="47" spans="6:17" x14ac:dyDescent="0.3">
      <c r="F47" s="3"/>
      <c r="G47" s="23" t="s">
        <v>68</v>
      </c>
      <c r="H47" s="3">
        <v>47</v>
      </c>
      <c r="I47" s="20" t="s">
        <v>14</v>
      </c>
      <c r="O47" s="23" t="s">
        <v>68</v>
      </c>
      <c r="P47" s="3">
        <v>47</v>
      </c>
      <c r="Q47" s="5" t="s">
        <v>12</v>
      </c>
    </row>
    <row r="48" spans="6:17" x14ac:dyDescent="0.3">
      <c r="F48" s="3"/>
      <c r="G48" s="23" t="s">
        <v>69</v>
      </c>
      <c r="H48" s="3">
        <v>48</v>
      </c>
      <c r="I48" s="5" t="s">
        <v>14</v>
      </c>
      <c r="O48" s="23" t="s">
        <v>69</v>
      </c>
      <c r="P48" s="3">
        <v>48</v>
      </c>
      <c r="Q48" s="5" t="s">
        <v>12</v>
      </c>
    </row>
    <row r="49" spans="6:17" x14ac:dyDescent="0.3">
      <c r="F49" s="3"/>
      <c r="G49" s="23" t="s">
        <v>70</v>
      </c>
      <c r="H49" s="3">
        <v>49</v>
      </c>
      <c r="I49" s="5" t="s">
        <v>14</v>
      </c>
      <c r="O49" s="23" t="s">
        <v>70</v>
      </c>
      <c r="P49" s="3">
        <v>49</v>
      </c>
      <c r="Q49" s="5" t="s">
        <v>13</v>
      </c>
    </row>
    <row r="50" spans="6:17" x14ac:dyDescent="0.3">
      <c r="F50" s="3"/>
      <c r="G50" s="23" t="s">
        <v>71</v>
      </c>
      <c r="H50" s="3">
        <v>50</v>
      </c>
      <c r="I50" s="5" t="s">
        <v>14</v>
      </c>
      <c r="O50" s="23" t="s">
        <v>71</v>
      </c>
      <c r="P50" s="3">
        <v>50</v>
      </c>
      <c r="Q50" s="5" t="s">
        <v>13</v>
      </c>
    </row>
    <row r="51" spans="6:17" x14ac:dyDescent="0.3">
      <c r="F51" s="3"/>
      <c r="G51" s="23" t="s">
        <v>72</v>
      </c>
      <c r="H51" s="3">
        <v>51</v>
      </c>
      <c r="I51" s="5" t="s">
        <v>15</v>
      </c>
      <c r="O51" s="23" t="s">
        <v>72</v>
      </c>
      <c r="P51" s="3">
        <v>51</v>
      </c>
      <c r="Q51" s="5" t="s">
        <v>13</v>
      </c>
    </row>
    <row r="52" spans="6:17" x14ac:dyDescent="0.3">
      <c r="F52" s="3"/>
      <c r="G52" s="23" t="s">
        <v>73</v>
      </c>
      <c r="H52" s="3">
        <v>52</v>
      </c>
      <c r="I52" s="5" t="s">
        <v>15</v>
      </c>
      <c r="O52" s="23" t="s">
        <v>73</v>
      </c>
      <c r="P52" s="3">
        <v>52</v>
      </c>
      <c r="Q52" s="5" t="s">
        <v>13</v>
      </c>
    </row>
    <row r="53" spans="6:17" x14ac:dyDescent="0.3">
      <c r="F53" s="3"/>
      <c r="G53" s="23" t="s">
        <v>74</v>
      </c>
      <c r="H53" s="3">
        <v>53</v>
      </c>
      <c r="I53" s="5" t="s">
        <v>15</v>
      </c>
      <c r="O53" s="23" t="s">
        <v>74</v>
      </c>
      <c r="P53" s="3">
        <v>53</v>
      </c>
      <c r="Q53" s="5" t="s">
        <v>13</v>
      </c>
    </row>
    <row r="54" spans="6:17" x14ac:dyDescent="0.3">
      <c r="F54" s="3"/>
      <c r="G54" s="23" t="s">
        <v>75</v>
      </c>
      <c r="H54" s="3">
        <v>54</v>
      </c>
      <c r="I54" s="5" t="s">
        <v>15</v>
      </c>
      <c r="O54" s="23" t="s">
        <v>75</v>
      </c>
      <c r="P54" s="3">
        <v>54</v>
      </c>
      <c r="Q54" s="5" t="s">
        <v>13</v>
      </c>
    </row>
    <row r="55" spans="6:17" x14ac:dyDescent="0.3">
      <c r="F55" s="3"/>
      <c r="G55" s="23" t="s">
        <v>76</v>
      </c>
      <c r="H55" s="3">
        <v>55</v>
      </c>
      <c r="I55" s="5" t="s">
        <v>15</v>
      </c>
      <c r="O55" s="23" t="s">
        <v>76</v>
      </c>
      <c r="P55" s="3">
        <v>55</v>
      </c>
      <c r="Q55" s="5" t="s">
        <v>13</v>
      </c>
    </row>
    <row r="56" spans="6:17" x14ac:dyDescent="0.3">
      <c r="F56" s="3"/>
      <c r="G56" s="23" t="s">
        <v>77</v>
      </c>
      <c r="H56" s="3">
        <v>56</v>
      </c>
      <c r="I56" s="5" t="s">
        <v>16</v>
      </c>
      <c r="O56" s="23" t="s">
        <v>77</v>
      </c>
      <c r="P56" s="3">
        <v>56</v>
      </c>
      <c r="Q56" s="5" t="s">
        <v>13</v>
      </c>
    </row>
    <row r="57" spans="6:17" x14ac:dyDescent="0.3">
      <c r="F57" s="3"/>
      <c r="G57" s="23" t="s">
        <v>78</v>
      </c>
      <c r="H57" s="3">
        <v>57</v>
      </c>
      <c r="I57" s="5" t="s">
        <v>16</v>
      </c>
      <c r="O57" s="23" t="s">
        <v>78</v>
      </c>
      <c r="P57" s="3">
        <v>57</v>
      </c>
      <c r="Q57" s="5" t="s">
        <v>14</v>
      </c>
    </row>
    <row r="58" spans="6:17" x14ac:dyDescent="0.3">
      <c r="F58" s="3"/>
      <c r="G58" s="23" t="s">
        <v>79</v>
      </c>
      <c r="H58" s="3">
        <v>58</v>
      </c>
      <c r="I58" s="5" t="s">
        <v>16</v>
      </c>
      <c r="O58" s="23" t="s">
        <v>79</v>
      </c>
      <c r="P58" s="3">
        <v>58</v>
      </c>
      <c r="Q58" s="5" t="s">
        <v>14</v>
      </c>
    </row>
    <row r="59" spans="6:17" x14ac:dyDescent="0.3">
      <c r="F59" s="3"/>
      <c r="G59" s="23" t="s">
        <v>80</v>
      </c>
      <c r="H59" s="3">
        <v>59</v>
      </c>
      <c r="I59" s="5" t="s">
        <v>16</v>
      </c>
      <c r="O59" s="23" t="s">
        <v>80</v>
      </c>
      <c r="P59" s="3">
        <v>59</v>
      </c>
      <c r="Q59" s="5" t="s">
        <v>14</v>
      </c>
    </row>
    <row r="60" spans="6:17" x14ac:dyDescent="0.3">
      <c r="F60" s="3"/>
      <c r="G60" s="23" t="s">
        <v>81</v>
      </c>
      <c r="H60" s="3">
        <v>60</v>
      </c>
      <c r="I60" s="5" t="s">
        <v>16</v>
      </c>
      <c r="O60" s="23" t="s">
        <v>81</v>
      </c>
      <c r="P60" s="3">
        <v>60</v>
      </c>
      <c r="Q60" s="5" t="s">
        <v>14</v>
      </c>
    </row>
    <row r="61" spans="6:17" x14ac:dyDescent="0.3">
      <c r="F61" s="3"/>
      <c r="G61" s="23" t="s">
        <v>82</v>
      </c>
      <c r="H61" s="3">
        <v>61</v>
      </c>
      <c r="I61" s="5" t="s">
        <v>17</v>
      </c>
      <c r="O61" s="23" t="s">
        <v>82</v>
      </c>
      <c r="P61" s="3">
        <v>61</v>
      </c>
      <c r="Q61" s="5" t="s">
        <v>14</v>
      </c>
    </row>
    <row r="62" spans="6:17" x14ac:dyDescent="0.3">
      <c r="F62" s="3"/>
      <c r="G62" s="23" t="s">
        <v>83</v>
      </c>
      <c r="H62" s="3">
        <v>62</v>
      </c>
      <c r="I62" s="5" t="s">
        <v>17</v>
      </c>
      <c r="O62" s="23" t="s">
        <v>83</v>
      </c>
      <c r="P62" s="3">
        <v>62</v>
      </c>
      <c r="Q62" s="5" t="s">
        <v>14</v>
      </c>
    </row>
    <row r="63" spans="6:17" x14ac:dyDescent="0.3">
      <c r="F63" s="3"/>
      <c r="G63" s="23" t="s">
        <v>84</v>
      </c>
      <c r="H63" s="3">
        <v>63</v>
      </c>
      <c r="I63" s="5" t="s">
        <v>17</v>
      </c>
      <c r="O63" s="23" t="s">
        <v>84</v>
      </c>
      <c r="P63" s="3">
        <v>63</v>
      </c>
      <c r="Q63" s="5" t="s">
        <v>14</v>
      </c>
    </row>
    <row r="64" spans="6:17" x14ac:dyDescent="0.3">
      <c r="F64" s="3"/>
      <c r="G64" s="23" t="s">
        <v>85</v>
      </c>
      <c r="H64" s="3">
        <v>64</v>
      </c>
      <c r="I64" s="5" t="s">
        <v>17</v>
      </c>
      <c r="O64" s="23" t="s">
        <v>85</v>
      </c>
      <c r="P64" s="3">
        <v>64</v>
      </c>
      <c r="Q64" s="5" t="s">
        <v>14</v>
      </c>
    </row>
    <row r="65" spans="6:17" x14ac:dyDescent="0.3">
      <c r="F65" s="3"/>
      <c r="G65" s="23" t="s">
        <v>86</v>
      </c>
      <c r="H65" s="3">
        <v>65</v>
      </c>
      <c r="I65" s="5" t="s">
        <v>17</v>
      </c>
      <c r="O65" s="23" t="s">
        <v>86</v>
      </c>
      <c r="P65" s="3">
        <v>65</v>
      </c>
      <c r="Q65" s="5" t="s">
        <v>299</v>
      </c>
    </row>
    <row r="66" spans="6:17" x14ac:dyDescent="0.3">
      <c r="F66" s="3"/>
      <c r="G66" s="23" t="s">
        <v>87</v>
      </c>
      <c r="H66" s="3">
        <v>66</v>
      </c>
      <c r="I66" s="5" t="s">
        <v>18</v>
      </c>
      <c r="O66" s="23" t="s">
        <v>87</v>
      </c>
      <c r="P66" s="3">
        <v>66</v>
      </c>
      <c r="Q66" s="5" t="s">
        <v>299</v>
      </c>
    </row>
    <row r="67" spans="6:17" x14ac:dyDescent="0.3">
      <c r="F67" s="3"/>
      <c r="G67" s="23" t="s">
        <v>88</v>
      </c>
      <c r="H67" s="3">
        <v>67</v>
      </c>
      <c r="I67" s="5" t="s">
        <v>18</v>
      </c>
      <c r="O67" s="23" t="s">
        <v>88</v>
      </c>
      <c r="P67" s="3">
        <v>67</v>
      </c>
      <c r="Q67" s="5" t="s">
        <v>299</v>
      </c>
    </row>
    <row r="68" spans="6:17" x14ac:dyDescent="0.3">
      <c r="F68" s="3"/>
      <c r="G68" s="23" t="s">
        <v>89</v>
      </c>
      <c r="H68" s="3">
        <v>68</v>
      </c>
      <c r="I68" s="5" t="s">
        <v>18</v>
      </c>
      <c r="O68" s="23" t="s">
        <v>89</v>
      </c>
      <c r="P68" s="3">
        <v>68</v>
      </c>
      <c r="Q68" s="5" t="s">
        <v>299</v>
      </c>
    </row>
    <row r="69" spans="6:17" x14ac:dyDescent="0.3">
      <c r="F69" s="3"/>
      <c r="G69" s="23" t="s">
        <v>90</v>
      </c>
      <c r="H69" s="3">
        <v>69</v>
      </c>
      <c r="I69" s="5" t="s">
        <v>18</v>
      </c>
      <c r="O69" s="23" t="s">
        <v>90</v>
      </c>
      <c r="P69" s="3">
        <v>69</v>
      </c>
      <c r="Q69" s="5" t="s">
        <v>299</v>
      </c>
    </row>
    <row r="70" spans="6:17" x14ac:dyDescent="0.3">
      <c r="F70" s="3"/>
      <c r="G70" s="23" t="s">
        <v>91</v>
      </c>
      <c r="H70" s="3">
        <v>70</v>
      </c>
      <c r="I70" s="5" t="s">
        <v>18</v>
      </c>
      <c r="O70" s="23" t="s">
        <v>91</v>
      </c>
      <c r="P70" s="3">
        <v>70</v>
      </c>
      <c r="Q70" s="5" t="s">
        <v>299</v>
      </c>
    </row>
    <row r="71" spans="6:17" x14ac:dyDescent="0.3">
      <c r="F71" s="3"/>
      <c r="G71" s="23" t="s">
        <v>92</v>
      </c>
      <c r="H71" s="3">
        <v>71</v>
      </c>
      <c r="I71" s="5" t="s">
        <v>19</v>
      </c>
      <c r="O71" s="23" t="s">
        <v>92</v>
      </c>
      <c r="P71" s="3">
        <v>71</v>
      </c>
      <c r="Q71" s="5" t="s">
        <v>299</v>
      </c>
    </row>
    <row r="72" spans="6:17" x14ac:dyDescent="0.3">
      <c r="F72" s="3"/>
      <c r="G72" s="23" t="s">
        <v>93</v>
      </c>
      <c r="H72" s="3">
        <v>72</v>
      </c>
      <c r="I72" s="5" t="s">
        <v>19</v>
      </c>
      <c r="O72" s="23" t="s">
        <v>93</v>
      </c>
      <c r="P72" s="3">
        <v>72</v>
      </c>
      <c r="Q72" s="5" t="s">
        <v>299</v>
      </c>
    </row>
    <row r="73" spans="6:17" x14ac:dyDescent="0.3">
      <c r="F73" s="3"/>
      <c r="G73" s="23" t="s">
        <v>94</v>
      </c>
      <c r="H73" s="3">
        <v>73</v>
      </c>
      <c r="I73" s="5" t="s">
        <v>19</v>
      </c>
      <c r="O73" s="23" t="s">
        <v>94</v>
      </c>
      <c r="P73" s="3">
        <v>73</v>
      </c>
      <c r="Q73" s="5" t="s">
        <v>15</v>
      </c>
    </row>
    <row r="74" spans="6:17" x14ac:dyDescent="0.3">
      <c r="F74" s="3"/>
      <c r="G74" s="23" t="s">
        <v>95</v>
      </c>
      <c r="H74" s="3">
        <v>74</v>
      </c>
      <c r="I74" s="5" t="s">
        <v>19</v>
      </c>
      <c r="O74" s="23" t="s">
        <v>95</v>
      </c>
      <c r="P74" s="3">
        <v>74</v>
      </c>
      <c r="Q74" s="5" t="s">
        <v>15</v>
      </c>
    </row>
    <row r="75" spans="6:17" x14ac:dyDescent="0.3">
      <c r="F75" s="3"/>
      <c r="G75" s="23" t="s">
        <v>96</v>
      </c>
      <c r="H75" s="3">
        <v>75</v>
      </c>
      <c r="I75" s="5" t="s">
        <v>19</v>
      </c>
      <c r="O75" s="23" t="s">
        <v>96</v>
      </c>
      <c r="P75" s="3">
        <v>75</v>
      </c>
      <c r="Q75" s="5" t="s">
        <v>15</v>
      </c>
    </row>
    <row r="76" spans="6:17" x14ac:dyDescent="0.3">
      <c r="F76" s="3"/>
      <c r="G76" s="23" t="s">
        <v>97</v>
      </c>
      <c r="H76" s="3">
        <v>76</v>
      </c>
      <c r="I76" s="5" t="s">
        <v>20</v>
      </c>
      <c r="O76" s="23" t="s">
        <v>97</v>
      </c>
      <c r="P76" s="3">
        <v>76</v>
      </c>
      <c r="Q76" s="5" t="s">
        <v>15</v>
      </c>
    </row>
    <row r="77" spans="6:17" x14ac:dyDescent="0.3">
      <c r="F77" s="3"/>
      <c r="G77" s="23" t="s">
        <v>98</v>
      </c>
      <c r="H77" s="3">
        <v>77</v>
      </c>
      <c r="I77" s="5" t="s">
        <v>20</v>
      </c>
      <c r="O77" s="23" t="s">
        <v>98</v>
      </c>
      <c r="P77" s="3">
        <v>77</v>
      </c>
      <c r="Q77" s="5" t="s">
        <v>15</v>
      </c>
    </row>
    <row r="78" spans="6:17" x14ac:dyDescent="0.3">
      <c r="F78" s="3"/>
      <c r="G78" s="23" t="s">
        <v>99</v>
      </c>
      <c r="H78" s="3">
        <v>78</v>
      </c>
      <c r="I78" s="5" t="s">
        <v>20</v>
      </c>
      <c r="O78" s="23" t="s">
        <v>99</v>
      </c>
      <c r="P78" s="3">
        <v>78</v>
      </c>
      <c r="Q78" s="5" t="s">
        <v>15</v>
      </c>
    </row>
    <row r="79" spans="6:17" x14ac:dyDescent="0.3">
      <c r="F79" s="3"/>
      <c r="G79" s="23" t="s">
        <v>100</v>
      </c>
      <c r="H79" s="3">
        <v>79</v>
      </c>
      <c r="I79" s="5" t="s">
        <v>20</v>
      </c>
      <c r="O79" s="23" t="s">
        <v>100</v>
      </c>
      <c r="P79" s="3">
        <v>79</v>
      </c>
      <c r="Q79" s="5" t="s">
        <v>15</v>
      </c>
    </row>
    <row r="80" spans="6:17" x14ac:dyDescent="0.3">
      <c r="F80" s="3"/>
      <c r="G80" s="23" t="s">
        <v>101</v>
      </c>
      <c r="H80" s="3">
        <v>80</v>
      </c>
      <c r="I80" s="5" t="s">
        <v>20</v>
      </c>
      <c r="O80" s="23" t="s">
        <v>101</v>
      </c>
      <c r="P80" s="3">
        <v>80</v>
      </c>
      <c r="Q80" s="5" t="s">
        <v>15</v>
      </c>
    </row>
    <row r="81" spans="6:17" x14ac:dyDescent="0.3">
      <c r="F81" s="3"/>
      <c r="G81" s="23" t="s">
        <v>102</v>
      </c>
      <c r="H81" s="3">
        <v>81</v>
      </c>
      <c r="I81" s="5" t="s">
        <v>21</v>
      </c>
      <c r="O81" s="23" t="s">
        <v>102</v>
      </c>
      <c r="P81" s="3">
        <v>81</v>
      </c>
      <c r="Q81" s="5" t="s">
        <v>16</v>
      </c>
    </row>
    <row r="82" spans="6:17" x14ac:dyDescent="0.3">
      <c r="F82" s="3"/>
      <c r="G82" s="23" t="s">
        <v>103</v>
      </c>
      <c r="H82" s="3">
        <v>82</v>
      </c>
      <c r="I82" s="5" t="s">
        <v>21</v>
      </c>
      <c r="O82" s="23" t="s">
        <v>103</v>
      </c>
      <c r="P82" s="3">
        <v>82</v>
      </c>
      <c r="Q82" s="5" t="s">
        <v>16</v>
      </c>
    </row>
    <row r="83" spans="6:17" x14ac:dyDescent="0.3">
      <c r="F83" s="3"/>
      <c r="G83" s="23" t="s">
        <v>104</v>
      </c>
      <c r="H83" s="3">
        <v>83</v>
      </c>
      <c r="I83" s="5" t="s">
        <v>21</v>
      </c>
      <c r="O83" s="23" t="s">
        <v>104</v>
      </c>
      <c r="P83" s="3">
        <v>83</v>
      </c>
      <c r="Q83" s="5" t="s">
        <v>16</v>
      </c>
    </row>
    <row r="84" spans="6:17" x14ac:dyDescent="0.3">
      <c r="F84" s="3"/>
      <c r="G84" s="23" t="s">
        <v>105</v>
      </c>
      <c r="H84" s="3">
        <v>84</v>
      </c>
      <c r="I84" s="5" t="s">
        <v>21</v>
      </c>
      <c r="O84" s="23" t="s">
        <v>105</v>
      </c>
      <c r="P84" s="3">
        <v>84</v>
      </c>
      <c r="Q84" s="5" t="s">
        <v>16</v>
      </c>
    </row>
    <row r="85" spans="6:17" x14ac:dyDescent="0.3">
      <c r="F85" s="3"/>
      <c r="G85" s="23" t="s">
        <v>106</v>
      </c>
      <c r="H85" s="3">
        <v>85</v>
      </c>
      <c r="I85" s="5" t="s">
        <v>21</v>
      </c>
      <c r="O85" s="23" t="s">
        <v>106</v>
      </c>
      <c r="P85" s="3">
        <v>85</v>
      </c>
      <c r="Q85" s="5" t="s">
        <v>16</v>
      </c>
    </row>
    <row r="86" spans="6:17" x14ac:dyDescent="0.3">
      <c r="F86" s="3"/>
      <c r="G86" s="23" t="s">
        <v>107</v>
      </c>
      <c r="H86" s="3">
        <v>86</v>
      </c>
      <c r="I86" s="5" t="s">
        <v>239</v>
      </c>
      <c r="O86" s="23" t="s">
        <v>107</v>
      </c>
      <c r="P86" s="3">
        <v>86</v>
      </c>
      <c r="Q86" s="5" t="s">
        <v>16</v>
      </c>
    </row>
    <row r="87" spans="6:17" x14ac:dyDescent="0.3">
      <c r="F87" s="3"/>
      <c r="G87" s="23" t="s">
        <v>108</v>
      </c>
      <c r="H87" s="3">
        <v>87</v>
      </c>
      <c r="I87" s="5" t="s">
        <v>239</v>
      </c>
      <c r="O87" s="23" t="s">
        <v>108</v>
      </c>
      <c r="P87" s="3">
        <v>87</v>
      </c>
      <c r="Q87" s="5" t="s">
        <v>16</v>
      </c>
    </row>
    <row r="88" spans="6:17" x14ac:dyDescent="0.3">
      <c r="F88" s="3"/>
      <c r="G88" s="23" t="s">
        <v>109</v>
      </c>
      <c r="H88" s="3">
        <v>88</v>
      </c>
      <c r="I88" s="5" t="s">
        <v>240</v>
      </c>
      <c r="O88" s="23" t="s">
        <v>109</v>
      </c>
      <c r="P88" s="3">
        <v>88</v>
      </c>
      <c r="Q88" s="5" t="s">
        <v>16</v>
      </c>
    </row>
    <row r="89" spans="6:17" x14ac:dyDescent="0.3">
      <c r="F89" s="3"/>
      <c r="G89" s="23" t="s">
        <v>110</v>
      </c>
      <c r="H89" s="3">
        <v>89</v>
      </c>
      <c r="I89" s="5" t="s">
        <v>240</v>
      </c>
      <c r="O89" s="23" t="s">
        <v>110</v>
      </c>
      <c r="P89" s="3">
        <v>89</v>
      </c>
      <c r="Q89" s="5" t="s">
        <v>17</v>
      </c>
    </row>
    <row r="90" spans="6:17" x14ac:dyDescent="0.3">
      <c r="F90" s="3"/>
      <c r="G90" s="23" t="s">
        <v>111</v>
      </c>
      <c r="H90" s="3">
        <v>90</v>
      </c>
      <c r="I90" s="5" t="s">
        <v>241</v>
      </c>
      <c r="O90" s="23" t="s">
        <v>111</v>
      </c>
      <c r="P90" s="3">
        <v>90</v>
      </c>
      <c r="Q90" s="5" t="s">
        <v>17</v>
      </c>
    </row>
    <row r="91" spans="6:17" x14ac:dyDescent="0.3">
      <c r="F91" s="3"/>
      <c r="G91" s="23" t="s">
        <v>112</v>
      </c>
      <c r="H91" s="3">
        <v>91</v>
      </c>
      <c r="I91" s="5" t="s">
        <v>241</v>
      </c>
      <c r="O91" s="23" t="s">
        <v>112</v>
      </c>
      <c r="P91" s="3">
        <v>91</v>
      </c>
      <c r="Q91" s="5" t="s">
        <v>17</v>
      </c>
    </row>
    <row r="92" spans="6:17" x14ac:dyDescent="0.3">
      <c r="F92" s="3"/>
      <c r="G92" s="23" t="s">
        <v>113</v>
      </c>
      <c r="H92" s="3">
        <v>92</v>
      </c>
      <c r="I92" s="5" t="s">
        <v>242</v>
      </c>
      <c r="O92" s="23" t="s">
        <v>113</v>
      </c>
      <c r="P92" s="3">
        <v>92</v>
      </c>
      <c r="Q92" s="5" t="s">
        <v>17</v>
      </c>
    </row>
    <row r="93" spans="6:17" x14ac:dyDescent="0.3">
      <c r="F93" s="3"/>
      <c r="G93" s="23" t="s">
        <v>114</v>
      </c>
      <c r="H93" s="3">
        <v>93</v>
      </c>
      <c r="I93" s="5" t="s">
        <v>242</v>
      </c>
      <c r="O93" s="23" t="s">
        <v>114</v>
      </c>
      <c r="P93" s="3">
        <v>93</v>
      </c>
      <c r="Q93" s="5" t="s">
        <v>17</v>
      </c>
    </row>
    <row r="94" spans="6:17" x14ac:dyDescent="0.3">
      <c r="F94" s="3"/>
      <c r="G94" s="23" t="s">
        <v>115</v>
      </c>
      <c r="H94" s="3">
        <v>94</v>
      </c>
      <c r="I94" s="5" t="s">
        <v>243</v>
      </c>
      <c r="O94" s="23" t="s">
        <v>115</v>
      </c>
      <c r="P94" s="3">
        <v>94</v>
      </c>
      <c r="Q94" s="5" t="s">
        <v>17</v>
      </c>
    </row>
    <row r="95" spans="6:17" x14ac:dyDescent="0.3">
      <c r="F95" s="3"/>
      <c r="G95" s="23" t="s">
        <v>116</v>
      </c>
      <c r="H95" s="3">
        <v>95</v>
      </c>
      <c r="I95" s="5" t="s">
        <v>243</v>
      </c>
      <c r="O95" s="23" t="s">
        <v>116</v>
      </c>
      <c r="P95" s="3">
        <v>95</v>
      </c>
      <c r="Q95" s="5" t="s">
        <v>17</v>
      </c>
    </row>
    <row r="96" spans="6:17" x14ac:dyDescent="0.3">
      <c r="F96" s="3"/>
      <c r="G96" s="23" t="s">
        <v>117</v>
      </c>
      <c r="H96" s="3">
        <v>96</v>
      </c>
      <c r="I96" s="5" t="s">
        <v>244</v>
      </c>
      <c r="O96" s="23" t="s">
        <v>117</v>
      </c>
      <c r="P96" s="3">
        <v>96</v>
      </c>
      <c r="Q96" s="5" t="s">
        <v>17</v>
      </c>
    </row>
    <row r="97" spans="6:17" x14ac:dyDescent="0.3">
      <c r="F97" s="3"/>
      <c r="G97" s="23" t="s">
        <v>118</v>
      </c>
      <c r="H97" s="3">
        <v>97</v>
      </c>
      <c r="I97" s="5" t="s">
        <v>244</v>
      </c>
      <c r="O97" s="23" t="s">
        <v>118</v>
      </c>
      <c r="P97" s="3">
        <v>97</v>
      </c>
      <c r="Q97" s="5" t="s">
        <v>18</v>
      </c>
    </row>
    <row r="98" spans="6:17" x14ac:dyDescent="0.3">
      <c r="F98" s="3"/>
      <c r="G98" s="23" t="s">
        <v>119</v>
      </c>
      <c r="H98" s="3">
        <v>98</v>
      </c>
      <c r="I98" s="5" t="s">
        <v>245</v>
      </c>
      <c r="O98" s="23" t="s">
        <v>119</v>
      </c>
      <c r="P98" s="3">
        <v>98</v>
      </c>
      <c r="Q98" s="5" t="s">
        <v>18</v>
      </c>
    </row>
    <row r="99" spans="6:17" x14ac:dyDescent="0.3">
      <c r="F99" s="3"/>
      <c r="G99" s="23" t="s">
        <v>120</v>
      </c>
      <c r="H99" s="3">
        <v>99</v>
      </c>
      <c r="I99" s="5" t="s">
        <v>246</v>
      </c>
      <c r="O99" s="23" t="s">
        <v>120</v>
      </c>
      <c r="P99" s="3">
        <v>99</v>
      </c>
      <c r="Q99" s="5" t="s">
        <v>18</v>
      </c>
    </row>
    <row r="100" spans="6:17" x14ac:dyDescent="0.3">
      <c r="F100" s="3"/>
      <c r="G100" s="23" t="s">
        <v>121</v>
      </c>
      <c r="H100" s="3">
        <v>100</v>
      </c>
      <c r="I100" s="5" t="s">
        <v>247</v>
      </c>
      <c r="O100" s="23" t="s">
        <v>121</v>
      </c>
      <c r="P100" s="3">
        <v>100</v>
      </c>
      <c r="Q100" s="5" t="s">
        <v>18</v>
      </c>
    </row>
    <row r="101" spans="6:17" x14ac:dyDescent="0.3">
      <c r="F101" s="3"/>
      <c r="G101" s="23" t="s">
        <v>122</v>
      </c>
      <c r="H101" s="3">
        <v>101</v>
      </c>
      <c r="I101" s="5" t="s">
        <v>247</v>
      </c>
      <c r="O101" s="23" t="s">
        <v>122</v>
      </c>
      <c r="P101" s="3">
        <v>101</v>
      </c>
      <c r="Q101" s="5" t="s">
        <v>18</v>
      </c>
    </row>
    <row r="102" spans="6:17" x14ac:dyDescent="0.3">
      <c r="F102" s="3"/>
      <c r="G102" s="23" t="s">
        <v>123</v>
      </c>
      <c r="H102" s="3">
        <v>102</v>
      </c>
      <c r="I102" s="5" t="s">
        <v>248</v>
      </c>
      <c r="O102" s="23" t="s">
        <v>123</v>
      </c>
      <c r="P102" s="3">
        <v>102</v>
      </c>
      <c r="Q102" s="5" t="s">
        <v>18</v>
      </c>
    </row>
    <row r="103" spans="6:17" x14ac:dyDescent="0.3">
      <c r="F103" s="3"/>
      <c r="G103" s="23" t="s">
        <v>124</v>
      </c>
      <c r="H103" s="3">
        <v>103</v>
      </c>
      <c r="I103" s="5" t="s">
        <v>249</v>
      </c>
      <c r="O103" s="23" t="s">
        <v>124</v>
      </c>
      <c r="P103" s="3">
        <v>103</v>
      </c>
      <c r="Q103" s="5" t="s">
        <v>18</v>
      </c>
    </row>
    <row r="104" spans="6:17" x14ac:dyDescent="0.3">
      <c r="F104" s="3"/>
      <c r="G104" s="23" t="s">
        <v>125</v>
      </c>
      <c r="H104" s="3">
        <v>104</v>
      </c>
      <c r="I104" s="5" t="s">
        <v>249</v>
      </c>
      <c r="O104" s="23" t="s">
        <v>125</v>
      </c>
      <c r="P104" s="3">
        <v>104</v>
      </c>
      <c r="Q104" s="5" t="s">
        <v>18</v>
      </c>
    </row>
    <row r="105" spans="6:17" x14ac:dyDescent="0.3">
      <c r="F105" s="3"/>
      <c r="G105" s="23" t="s">
        <v>126</v>
      </c>
      <c r="H105" s="3">
        <v>105</v>
      </c>
      <c r="I105" s="5" t="s">
        <v>250</v>
      </c>
      <c r="O105" s="23" t="s">
        <v>126</v>
      </c>
      <c r="P105" s="3">
        <v>105</v>
      </c>
      <c r="Q105" s="5" t="s">
        <v>300</v>
      </c>
    </row>
    <row r="106" spans="6:17" x14ac:dyDescent="0.3">
      <c r="F106" s="3"/>
      <c r="G106" s="23" t="s">
        <v>127</v>
      </c>
      <c r="H106" s="3">
        <v>106</v>
      </c>
      <c r="I106" s="5" t="s">
        <v>250</v>
      </c>
      <c r="O106" s="23" t="s">
        <v>127</v>
      </c>
      <c r="P106" s="3">
        <v>106</v>
      </c>
      <c r="Q106" s="5" t="s">
        <v>301</v>
      </c>
    </row>
    <row r="107" spans="6:17" x14ac:dyDescent="0.3">
      <c r="F107" s="3"/>
      <c r="G107" s="23" t="s">
        <v>128</v>
      </c>
      <c r="H107" s="3">
        <v>107</v>
      </c>
      <c r="I107" s="5" t="s">
        <v>251</v>
      </c>
      <c r="O107" s="23" t="s">
        <v>128</v>
      </c>
      <c r="P107" s="3">
        <v>107</v>
      </c>
      <c r="Q107" s="5" t="s">
        <v>302</v>
      </c>
    </row>
    <row r="108" spans="6:17" x14ac:dyDescent="0.3">
      <c r="F108" s="3"/>
      <c r="G108" s="23" t="s">
        <v>129</v>
      </c>
      <c r="H108" s="3">
        <v>108</v>
      </c>
      <c r="I108" s="5" t="s">
        <v>251</v>
      </c>
      <c r="O108" s="23" t="s">
        <v>129</v>
      </c>
      <c r="P108" s="3">
        <v>108</v>
      </c>
      <c r="Q108" s="5" t="s">
        <v>303</v>
      </c>
    </row>
    <row r="109" spans="6:17" x14ac:dyDescent="0.3">
      <c r="F109" s="3"/>
      <c r="G109" s="23" t="s">
        <v>130</v>
      </c>
      <c r="H109" s="3">
        <v>109</v>
      </c>
      <c r="I109" s="5" t="s">
        <v>252</v>
      </c>
      <c r="O109" s="23" t="s">
        <v>130</v>
      </c>
      <c r="P109" s="3">
        <v>109</v>
      </c>
      <c r="Q109" s="5" t="s">
        <v>304</v>
      </c>
    </row>
    <row r="110" spans="6:17" x14ac:dyDescent="0.3">
      <c r="F110" s="3"/>
      <c r="G110" s="23" t="s">
        <v>131</v>
      </c>
      <c r="H110" s="3">
        <v>110</v>
      </c>
      <c r="I110" s="5" t="s">
        <v>252</v>
      </c>
      <c r="O110" s="23" t="s">
        <v>131</v>
      </c>
      <c r="P110" s="3">
        <v>110</v>
      </c>
      <c r="Q110" s="5" t="s">
        <v>305</v>
      </c>
    </row>
    <row r="111" spans="6:17" x14ac:dyDescent="0.3">
      <c r="F111" s="3"/>
      <c r="G111" s="23" t="s">
        <v>132</v>
      </c>
      <c r="H111" s="3">
        <v>111</v>
      </c>
      <c r="I111" s="5" t="s">
        <v>253</v>
      </c>
      <c r="O111" s="23" t="s">
        <v>132</v>
      </c>
      <c r="P111" s="3">
        <v>111</v>
      </c>
      <c r="Q111" s="5" t="s">
        <v>306</v>
      </c>
    </row>
    <row r="112" spans="6:17" x14ac:dyDescent="0.3">
      <c r="F112" s="3"/>
      <c r="G112" s="23" t="s">
        <v>133</v>
      </c>
      <c r="H112" s="3">
        <v>112</v>
      </c>
      <c r="I112" s="5" t="s">
        <v>253</v>
      </c>
      <c r="O112" s="23" t="s">
        <v>133</v>
      </c>
      <c r="P112" s="3">
        <v>112</v>
      </c>
      <c r="Q112" s="5" t="s">
        <v>389</v>
      </c>
    </row>
    <row r="113" spans="6:17" x14ac:dyDescent="0.3">
      <c r="F113" s="3"/>
      <c r="G113" s="23" t="s">
        <v>134</v>
      </c>
      <c r="H113" s="3">
        <v>113</v>
      </c>
      <c r="I113" s="5" t="s">
        <v>254</v>
      </c>
      <c r="O113" s="23" t="s">
        <v>134</v>
      </c>
      <c r="P113" s="3">
        <v>113</v>
      </c>
      <c r="Q113" s="5" t="s">
        <v>307</v>
      </c>
    </row>
    <row r="114" spans="6:17" x14ac:dyDescent="0.3">
      <c r="F114" s="3"/>
      <c r="G114" s="23" t="s">
        <v>135</v>
      </c>
      <c r="H114" s="3">
        <v>114</v>
      </c>
      <c r="I114" s="5" t="s">
        <v>254</v>
      </c>
      <c r="O114" s="23" t="s">
        <v>135</v>
      </c>
      <c r="P114" s="3">
        <v>114</v>
      </c>
      <c r="Q114" s="5" t="s">
        <v>307</v>
      </c>
    </row>
    <row r="115" spans="6:17" x14ac:dyDescent="0.3">
      <c r="F115" s="3"/>
      <c r="G115" s="23" t="s">
        <v>136</v>
      </c>
      <c r="H115" s="3">
        <v>115</v>
      </c>
      <c r="I115" s="5" t="s">
        <v>255</v>
      </c>
      <c r="O115" s="23" t="s">
        <v>136</v>
      </c>
      <c r="P115" s="3">
        <v>115</v>
      </c>
      <c r="Q115" s="5" t="s">
        <v>308</v>
      </c>
    </row>
    <row r="116" spans="6:17" x14ac:dyDescent="0.3">
      <c r="F116" s="3"/>
      <c r="G116" s="23" t="s">
        <v>137</v>
      </c>
      <c r="H116" s="3">
        <v>116</v>
      </c>
      <c r="I116" s="5" t="s">
        <v>256</v>
      </c>
      <c r="O116" s="23" t="s">
        <v>137</v>
      </c>
      <c r="P116" s="3">
        <v>116</v>
      </c>
      <c r="Q116" s="5" t="s">
        <v>308</v>
      </c>
    </row>
    <row r="117" spans="6:17" x14ac:dyDescent="0.3">
      <c r="F117" s="3"/>
      <c r="G117" s="23" t="s">
        <v>138</v>
      </c>
      <c r="H117" s="3">
        <v>117</v>
      </c>
      <c r="I117" s="5" t="s">
        <v>256</v>
      </c>
      <c r="O117" s="23" t="s">
        <v>138</v>
      </c>
      <c r="P117" s="3">
        <v>117</v>
      </c>
      <c r="Q117" s="5" t="s">
        <v>309</v>
      </c>
    </row>
    <row r="118" spans="6:17" x14ac:dyDescent="0.3">
      <c r="F118" s="3"/>
      <c r="G118" s="23" t="s">
        <v>139</v>
      </c>
      <c r="H118" s="3">
        <v>118</v>
      </c>
      <c r="I118" s="5" t="s">
        <v>257</v>
      </c>
      <c r="O118" s="23" t="s">
        <v>139</v>
      </c>
      <c r="P118" s="3">
        <v>118</v>
      </c>
      <c r="Q118" s="5" t="s">
        <v>309</v>
      </c>
    </row>
    <row r="119" spans="6:17" x14ac:dyDescent="0.3">
      <c r="F119" s="3"/>
      <c r="G119" s="23" t="s">
        <v>140</v>
      </c>
      <c r="H119" s="3">
        <v>119</v>
      </c>
      <c r="I119" s="5" t="s">
        <v>258</v>
      </c>
      <c r="O119" s="23" t="s">
        <v>140</v>
      </c>
      <c r="P119" s="3">
        <v>119</v>
      </c>
      <c r="Q119" s="5" t="s">
        <v>310</v>
      </c>
    </row>
    <row r="120" spans="6:17" x14ac:dyDescent="0.3">
      <c r="F120" s="3"/>
      <c r="G120" s="23" t="s">
        <v>141</v>
      </c>
      <c r="H120" s="3">
        <v>120</v>
      </c>
      <c r="I120" s="5" t="s">
        <v>259</v>
      </c>
      <c r="O120" s="23" t="s">
        <v>141</v>
      </c>
      <c r="P120" s="3">
        <v>120</v>
      </c>
      <c r="Q120" s="5" t="s">
        <v>310</v>
      </c>
    </row>
    <row r="121" spans="6:17" x14ac:dyDescent="0.3">
      <c r="F121" s="3"/>
      <c r="G121" s="23" t="s">
        <v>142</v>
      </c>
      <c r="H121" s="3">
        <v>121</v>
      </c>
      <c r="I121" s="5" t="s">
        <v>259</v>
      </c>
      <c r="O121" s="23" t="s">
        <v>142</v>
      </c>
      <c r="P121" s="3">
        <v>121</v>
      </c>
      <c r="Q121" s="5" t="s">
        <v>311</v>
      </c>
    </row>
    <row r="122" spans="6:17" x14ac:dyDescent="0.3">
      <c r="F122" s="3"/>
      <c r="G122" s="23" t="s">
        <v>143</v>
      </c>
      <c r="H122" s="3">
        <v>122</v>
      </c>
      <c r="I122" s="5" t="s">
        <v>260</v>
      </c>
      <c r="O122" s="23" t="s">
        <v>143</v>
      </c>
      <c r="P122" s="3">
        <v>122</v>
      </c>
      <c r="Q122" s="5" t="s">
        <v>311</v>
      </c>
    </row>
    <row r="123" spans="6:17" x14ac:dyDescent="0.3">
      <c r="F123" s="3"/>
      <c r="G123" s="23" t="s">
        <v>144</v>
      </c>
      <c r="H123" s="3">
        <v>123</v>
      </c>
      <c r="I123" s="5" t="s">
        <v>260</v>
      </c>
      <c r="O123" s="23" t="s">
        <v>144</v>
      </c>
      <c r="P123" s="3">
        <v>123</v>
      </c>
      <c r="Q123" s="5" t="s">
        <v>312</v>
      </c>
    </row>
    <row r="124" spans="6:17" x14ac:dyDescent="0.3">
      <c r="F124" s="3"/>
      <c r="G124" s="23" t="s">
        <v>145</v>
      </c>
      <c r="H124" s="3">
        <v>124</v>
      </c>
      <c r="I124" s="5" t="s">
        <v>261</v>
      </c>
      <c r="O124" s="23" t="s">
        <v>145</v>
      </c>
      <c r="P124" s="3">
        <v>124</v>
      </c>
      <c r="Q124" s="5" t="s">
        <v>312</v>
      </c>
    </row>
    <row r="125" spans="6:17" x14ac:dyDescent="0.3">
      <c r="F125" s="3"/>
      <c r="G125" s="23" t="s">
        <v>146</v>
      </c>
      <c r="H125" s="3">
        <v>125</v>
      </c>
      <c r="I125" s="5" t="s">
        <v>261</v>
      </c>
      <c r="O125" s="23" t="s">
        <v>146</v>
      </c>
      <c r="P125" s="3">
        <v>125</v>
      </c>
      <c r="Q125" s="5" t="s">
        <v>313</v>
      </c>
    </row>
    <row r="126" spans="6:17" x14ac:dyDescent="0.3">
      <c r="F126" s="3"/>
      <c r="G126" s="23" t="s">
        <v>147</v>
      </c>
      <c r="H126" s="3">
        <v>126</v>
      </c>
      <c r="I126" s="5" t="s">
        <v>262</v>
      </c>
      <c r="O126" s="23" t="s">
        <v>147</v>
      </c>
      <c r="P126" s="3">
        <v>126</v>
      </c>
      <c r="Q126" s="5" t="s">
        <v>314</v>
      </c>
    </row>
    <row r="127" spans="6:17" x14ac:dyDescent="0.3">
      <c r="F127" s="3"/>
      <c r="G127" s="23" t="s">
        <v>148</v>
      </c>
      <c r="H127" s="3">
        <v>127</v>
      </c>
      <c r="I127" s="5" t="s">
        <v>262</v>
      </c>
      <c r="O127" s="23" t="s">
        <v>148</v>
      </c>
      <c r="P127" s="3">
        <v>127</v>
      </c>
      <c r="Q127" s="5" t="s">
        <v>315</v>
      </c>
    </row>
    <row r="128" spans="6:17" x14ac:dyDescent="0.3">
      <c r="F128" s="3"/>
      <c r="G128" s="23" t="s">
        <v>149</v>
      </c>
      <c r="H128" s="3">
        <v>128</v>
      </c>
      <c r="I128" s="5" t="s">
        <v>263</v>
      </c>
      <c r="O128" s="23" t="s">
        <v>149</v>
      </c>
      <c r="P128" s="3">
        <v>128</v>
      </c>
      <c r="Q128" s="5" t="s">
        <v>316</v>
      </c>
    </row>
    <row r="129" spans="6:17" x14ac:dyDescent="0.3">
      <c r="F129" s="3"/>
      <c r="G129" s="23" t="s">
        <v>150</v>
      </c>
      <c r="H129" s="3">
        <v>129</v>
      </c>
      <c r="I129" s="5" t="s">
        <v>263</v>
      </c>
      <c r="O129" s="23" t="s">
        <v>150</v>
      </c>
      <c r="P129" s="3">
        <v>129</v>
      </c>
      <c r="Q129" s="5" t="s">
        <v>315</v>
      </c>
    </row>
    <row r="130" spans="6:17" x14ac:dyDescent="0.3">
      <c r="F130" s="3"/>
      <c r="G130" s="23" t="s">
        <v>151</v>
      </c>
      <c r="H130" s="3">
        <v>130</v>
      </c>
      <c r="I130" s="5" t="s">
        <v>264</v>
      </c>
      <c r="O130" s="23" t="s">
        <v>151</v>
      </c>
      <c r="P130" s="3">
        <v>130</v>
      </c>
      <c r="Q130" s="5" t="s">
        <v>317</v>
      </c>
    </row>
    <row r="131" spans="6:17" x14ac:dyDescent="0.3">
      <c r="F131" s="3"/>
      <c r="G131" s="23" t="s">
        <v>152</v>
      </c>
      <c r="H131" s="3">
        <v>131</v>
      </c>
      <c r="I131" s="5" t="s">
        <v>264</v>
      </c>
      <c r="O131" s="23" t="s">
        <v>152</v>
      </c>
      <c r="P131" s="3">
        <v>131</v>
      </c>
      <c r="Q131" s="5" t="s">
        <v>390</v>
      </c>
    </row>
    <row r="132" spans="6:17" x14ac:dyDescent="0.3">
      <c r="F132" s="3"/>
      <c r="G132" s="23" t="s">
        <v>153</v>
      </c>
      <c r="H132" s="3">
        <v>132</v>
      </c>
      <c r="I132" s="5" t="s">
        <v>265</v>
      </c>
      <c r="O132" s="23" t="s">
        <v>153</v>
      </c>
      <c r="P132" s="3">
        <v>132</v>
      </c>
      <c r="Q132" s="5" t="s">
        <v>318</v>
      </c>
    </row>
    <row r="133" spans="6:17" x14ac:dyDescent="0.3">
      <c r="F133" s="3"/>
      <c r="G133" s="23" t="s">
        <v>154</v>
      </c>
      <c r="H133" s="3">
        <v>133</v>
      </c>
      <c r="I133" s="5" t="s">
        <v>265</v>
      </c>
      <c r="O133" s="23" t="s">
        <v>154</v>
      </c>
      <c r="P133" s="3">
        <v>133</v>
      </c>
      <c r="Q133" s="5" t="s">
        <v>318</v>
      </c>
    </row>
    <row r="134" spans="6:17" x14ac:dyDescent="0.3">
      <c r="F134" s="3"/>
      <c r="G134" s="23" t="s">
        <v>155</v>
      </c>
      <c r="H134" s="3">
        <v>134</v>
      </c>
      <c r="I134" s="5" t="s">
        <v>266</v>
      </c>
      <c r="O134" s="23" t="s">
        <v>155</v>
      </c>
      <c r="P134" s="3">
        <v>134</v>
      </c>
      <c r="Q134" s="5" t="s">
        <v>319</v>
      </c>
    </row>
    <row r="135" spans="6:17" x14ac:dyDescent="0.3">
      <c r="F135" s="3"/>
      <c r="G135" s="23" t="s">
        <v>156</v>
      </c>
      <c r="H135" s="3">
        <v>135</v>
      </c>
      <c r="I135" s="5" t="s">
        <v>267</v>
      </c>
      <c r="O135" s="23" t="s">
        <v>156</v>
      </c>
      <c r="P135" s="3">
        <v>135</v>
      </c>
      <c r="Q135" s="5" t="s">
        <v>319</v>
      </c>
    </row>
    <row r="136" spans="6:17" x14ac:dyDescent="0.3">
      <c r="F136" s="3"/>
      <c r="G136" s="23" t="s">
        <v>157</v>
      </c>
      <c r="H136" s="3">
        <v>136</v>
      </c>
      <c r="I136" s="5" t="s">
        <v>267</v>
      </c>
      <c r="O136" s="23" t="s">
        <v>157</v>
      </c>
      <c r="P136" s="3">
        <v>136</v>
      </c>
      <c r="Q136" s="5" t="s">
        <v>320</v>
      </c>
    </row>
    <row r="137" spans="6:17" x14ac:dyDescent="0.3">
      <c r="F137" s="3"/>
      <c r="G137" s="23" t="s">
        <v>158</v>
      </c>
      <c r="H137" s="3">
        <v>137</v>
      </c>
      <c r="I137" s="5" t="s">
        <v>268</v>
      </c>
      <c r="O137" s="23" t="s">
        <v>158</v>
      </c>
      <c r="P137" s="3">
        <v>137</v>
      </c>
      <c r="Q137" s="5" t="s">
        <v>321</v>
      </c>
    </row>
    <row r="138" spans="6:17" x14ac:dyDescent="0.3">
      <c r="F138" s="3"/>
      <c r="G138" s="23" t="s">
        <v>159</v>
      </c>
      <c r="H138" s="3">
        <v>138</v>
      </c>
      <c r="I138" s="5" t="s">
        <v>268</v>
      </c>
      <c r="O138" s="23" t="s">
        <v>159</v>
      </c>
      <c r="P138" s="3">
        <v>138</v>
      </c>
      <c r="Q138" s="5" t="s">
        <v>257</v>
      </c>
    </row>
    <row r="139" spans="6:17" x14ac:dyDescent="0.3">
      <c r="F139" s="3"/>
      <c r="G139" s="23" t="s">
        <v>160</v>
      </c>
      <c r="H139" s="3">
        <v>139</v>
      </c>
      <c r="I139" s="5" t="s">
        <v>269</v>
      </c>
      <c r="O139" s="23" t="s">
        <v>160</v>
      </c>
      <c r="P139" s="3">
        <v>139</v>
      </c>
      <c r="Q139" s="5" t="s">
        <v>322</v>
      </c>
    </row>
    <row r="140" spans="6:17" x14ac:dyDescent="0.3">
      <c r="F140" s="3"/>
      <c r="G140" s="23" t="s">
        <v>161</v>
      </c>
      <c r="H140" s="3">
        <v>140</v>
      </c>
      <c r="I140" s="5" t="s">
        <v>269</v>
      </c>
      <c r="O140" s="23" t="s">
        <v>161</v>
      </c>
      <c r="P140" s="3">
        <v>140</v>
      </c>
      <c r="Q140" s="5" t="s">
        <v>391</v>
      </c>
    </row>
    <row r="141" spans="6:17" x14ac:dyDescent="0.3">
      <c r="F141" s="3"/>
      <c r="G141" s="23" t="s">
        <v>162</v>
      </c>
      <c r="H141" s="3">
        <v>141</v>
      </c>
      <c r="I141" s="5" t="s">
        <v>270</v>
      </c>
      <c r="O141" s="23" t="s">
        <v>162</v>
      </c>
      <c r="P141" s="3">
        <v>141</v>
      </c>
      <c r="Q141" s="5" t="s">
        <v>323</v>
      </c>
    </row>
    <row r="142" spans="6:17" x14ac:dyDescent="0.3">
      <c r="F142" s="3"/>
      <c r="G142" s="23" t="s">
        <v>163</v>
      </c>
      <c r="H142" s="3">
        <v>142</v>
      </c>
      <c r="I142" s="5" t="s">
        <v>270</v>
      </c>
      <c r="O142" s="23" t="s">
        <v>163</v>
      </c>
      <c r="P142" s="3">
        <v>142</v>
      </c>
      <c r="Q142" s="5" t="s">
        <v>324</v>
      </c>
    </row>
    <row r="143" spans="6:17" x14ac:dyDescent="0.3">
      <c r="F143" s="3"/>
      <c r="G143" s="23" t="s">
        <v>164</v>
      </c>
      <c r="H143" s="3">
        <v>143</v>
      </c>
      <c r="I143" s="5" t="s">
        <v>271</v>
      </c>
      <c r="O143" s="23" t="s">
        <v>164</v>
      </c>
      <c r="P143" s="3">
        <v>143</v>
      </c>
      <c r="Q143" s="5" t="s">
        <v>324</v>
      </c>
    </row>
    <row r="144" spans="6:17" x14ac:dyDescent="0.3">
      <c r="F144" s="3"/>
      <c r="G144" s="23" t="s">
        <v>165</v>
      </c>
      <c r="H144" s="3">
        <v>144</v>
      </c>
      <c r="I144" s="5" t="s">
        <v>271</v>
      </c>
      <c r="O144" s="23" t="s">
        <v>165</v>
      </c>
      <c r="P144" s="3">
        <v>144</v>
      </c>
      <c r="Q144" s="5" t="s">
        <v>325</v>
      </c>
    </row>
    <row r="145" spans="6:17" x14ac:dyDescent="0.3">
      <c r="F145" s="3"/>
      <c r="G145" s="23" t="s">
        <v>166</v>
      </c>
      <c r="H145" s="3">
        <v>145</v>
      </c>
      <c r="I145" s="5" t="s">
        <v>272</v>
      </c>
      <c r="O145" s="23" t="s">
        <v>166</v>
      </c>
      <c r="P145" s="3">
        <v>145</v>
      </c>
      <c r="Q145" s="5" t="s">
        <v>325</v>
      </c>
    </row>
    <row r="146" spans="6:17" x14ac:dyDescent="0.3">
      <c r="F146" s="3"/>
      <c r="G146" s="23" t="s">
        <v>167</v>
      </c>
      <c r="H146" s="3">
        <v>146</v>
      </c>
      <c r="I146" s="5" t="s">
        <v>272</v>
      </c>
      <c r="O146" s="23" t="s">
        <v>167</v>
      </c>
      <c r="P146" s="3">
        <v>146</v>
      </c>
      <c r="Q146" s="5" t="s">
        <v>326</v>
      </c>
    </row>
    <row r="147" spans="6:17" x14ac:dyDescent="0.3">
      <c r="F147" s="3"/>
      <c r="G147" s="23" t="s">
        <v>168</v>
      </c>
      <c r="H147" s="3">
        <v>147</v>
      </c>
      <c r="I147" s="5" t="s">
        <v>273</v>
      </c>
      <c r="O147" s="23" t="s">
        <v>168</v>
      </c>
      <c r="P147" s="3">
        <v>147</v>
      </c>
      <c r="Q147" s="5" t="s">
        <v>326</v>
      </c>
    </row>
    <row r="148" spans="6:17" x14ac:dyDescent="0.3">
      <c r="F148" s="3"/>
      <c r="G148" s="23" t="s">
        <v>169</v>
      </c>
      <c r="H148" s="3">
        <v>148</v>
      </c>
      <c r="I148" s="5" t="s">
        <v>273</v>
      </c>
      <c r="O148" s="23" t="s">
        <v>169</v>
      </c>
      <c r="P148" s="3">
        <v>148</v>
      </c>
      <c r="Q148" s="5" t="s">
        <v>327</v>
      </c>
    </row>
    <row r="149" spans="6:17" x14ac:dyDescent="0.3">
      <c r="F149" s="3"/>
      <c r="G149" s="23" t="s">
        <v>170</v>
      </c>
      <c r="H149" s="3">
        <v>149</v>
      </c>
      <c r="I149" s="5" t="s">
        <v>274</v>
      </c>
      <c r="O149" s="23" t="s">
        <v>170</v>
      </c>
      <c r="P149" s="3">
        <v>149</v>
      </c>
      <c r="Q149" s="5" t="s">
        <v>327</v>
      </c>
    </row>
    <row r="150" spans="6:17" x14ac:dyDescent="0.3">
      <c r="F150" s="3"/>
      <c r="G150" s="23" t="s">
        <v>171</v>
      </c>
      <c r="H150" s="3">
        <v>150</v>
      </c>
      <c r="I150" s="5" t="s">
        <v>275</v>
      </c>
      <c r="O150" s="23" t="s">
        <v>171</v>
      </c>
      <c r="P150" s="3">
        <v>150</v>
      </c>
      <c r="Q150" s="5" t="s">
        <v>328</v>
      </c>
    </row>
    <row r="151" spans="6:17" x14ac:dyDescent="0.3">
      <c r="F151" s="3"/>
      <c r="G151" s="23" t="s">
        <v>172</v>
      </c>
      <c r="H151" s="3">
        <v>151</v>
      </c>
      <c r="I151" s="5" t="s">
        <v>275</v>
      </c>
      <c r="O151" s="23" t="s">
        <v>172</v>
      </c>
      <c r="P151" s="3">
        <v>151</v>
      </c>
      <c r="Q151" s="5" t="s">
        <v>329</v>
      </c>
    </row>
    <row r="152" spans="6:17" x14ac:dyDescent="0.3">
      <c r="F152" s="3"/>
      <c r="G152" s="23" t="s">
        <v>173</v>
      </c>
      <c r="H152" s="3">
        <v>152</v>
      </c>
      <c r="I152" s="5" t="s">
        <v>276</v>
      </c>
      <c r="O152" s="23" t="s">
        <v>173</v>
      </c>
      <c r="P152" s="3">
        <v>152</v>
      </c>
      <c r="Q152" s="5" t="s">
        <v>329</v>
      </c>
    </row>
    <row r="153" spans="6:17" x14ac:dyDescent="0.3">
      <c r="F153" s="3"/>
      <c r="G153" s="23" t="s">
        <v>174</v>
      </c>
      <c r="H153" s="3">
        <v>153</v>
      </c>
      <c r="I153" s="5" t="s">
        <v>276</v>
      </c>
      <c r="O153" s="23" t="s">
        <v>174</v>
      </c>
      <c r="P153" s="3">
        <v>153</v>
      </c>
      <c r="Q153" s="5" t="s">
        <v>330</v>
      </c>
    </row>
    <row r="154" spans="6:17" x14ac:dyDescent="0.3">
      <c r="F154" s="3"/>
      <c r="G154" s="23" t="s">
        <v>175</v>
      </c>
      <c r="H154" s="3">
        <v>154</v>
      </c>
      <c r="I154" s="5" t="s">
        <v>277</v>
      </c>
      <c r="O154" s="23" t="s">
        <v>175</v>
      </c>
      <c r="P154" s="3">
        <v>154</v>
      </c>
      <c r="Q154" s="5" t="s">
        <v>265</v>
      </c>
    </row>
    <row r="155" spans="6:17" x14ac:dyDescent="0.3">
      <c r="F155" s="3"/>
      <c r="G155" s="23" t="s">
        <v>176</v>
      </c>
      <c r="H155" s="3">
        <v>155</v>
      </c>
      <c r="I155" s="5" t="s">
        <v>277</v>
      </c>
      <c r="O155" s="23" t="s">
        <v>176</v>
      </c>
      <c r="P155" s="3">
        <v>155</v>
      </c>
      <c r="Q155" s="5" t="s">
        <v>265</v>
      </c>
    </row>
    <row r="156" spans="6:17" x14ac:dyDescent="0.3">
      <c r="F156" s="3"/>
      <c r="G156" s="23" t="s">
        <v>177</v>
      </c>
      <c r="H156" s="3">
        <v>156</v>
      </c>
      <c r="I156" s="20" t="s">
        <v>383</v>
      </c>
      <c r="O156" s="23" t="s">
        <v>177</v>
      </c>
      <c r="P156" s="3">
        <v>156</v>
      </c>
      <c r="Q156" s="5" t="s">
        <v>331</v>
      </c>
    </row>
    <row r="157" spans="6:17" x14ac:dyDescent="0.3">
      <c r="F157" s="3"/>
      <c r="G157" s="23" t="s">
        <v>178</v>
      </c>
      <c r="H157" s="3">
        <v>157</v>
      </c>
      <c r="I157" s="20" t="s">
        <v>383</v>
      </c>
      <c r="O157" s="23" t="s">
        <v>178</v>
      </c>
      <c r="P157" s="3">
        <v>157</v>
      </c>
      <c r="Q157" s="5" t="s">
        <v>264</v>
      </c>
    </row>
    <row r="158" spans="6:17" x14ac:dyDescent="0.3">
      <c r="F158" s="3"/>
      <c r="G158" s="23" t="s">
        <v>179</v>
      </c>
      <c r="H158" s="3">
        <v>158</v>
      </c>
      <c r="I158" s="20" t="s">
        <v>383</v>
      </c>
      <c r="O158" s="23" t="s">
        <v>179</v>
      </c>
      <c r="P158" s="3">
        <v>158</v>
      </c>
      <c r="Q158" s="5" t="s">
        <v>332</v>
      </c>
    </row>
    <row r="159" spans="6:17" x14ac:dyDescent="0.3">
      <c r="F159" s="3"/>
      <c r="G159" s="23" t="s">
        <v>180</v>
      </c>
      <c r="H159" s="3">
        <v>159</v>
      </c>
      <c r="I159" s="20" t="s">
        <v>383</v>
      </c>
      <c r="O159" s="23" t="s">
        <v>180</v>
      </c>
      <c r="P159" s="3">
        <v>159</v>
      </c>
      <c r="Q159" s="5" t="s">
        <v>333</v>
      </c>
    </row>
    <row r="160" spans="6:17" x14ac:dyDescent="0.3">
      <c r="F160" s="3"/>
      <c r="G160" s="23" t="s">
        <v>181</v>
      </c>
      <c r="H160" s="3">
        <v>160</v>
      </c>
      <c r="I160" s="20" t="s">
        <v>383</v>
      </c>
      <c r="O160" s="23" t="s">
        <v>181</v>
      </c>
      <c r="P160" s="3">
        <v>160</v>
      </c>
      <c r="Q160" s="5" t="s">
        <v>334</v>
      </c>
    </row>
    <row r="161" spans="6:17" x14ac:dyDescent="0.3">
      <c r="F161" s="3"/>
      <c r="G161" s="23" t="s">
        <v>182</v>
      </c>
      <c r="H161" s="3">
        <v>161</v>
      </c>
      <c r="I161" s="20" t="s">
        <v>383</v>
      </c>
      <c r="O161" s="23" t="s">
        <v>182</v>
      </c>
      <c r="P161" s="3">
        <v>161</v>
      </c>
      <c r="Q161" s="5" t="s">
        <v>335</v>
      </c>
    </row>
    <row r="162" spans="6:17" x14ac:dyDescent="0.3">
      <c r="F162" s="3"/>
      <c r="G162" s="23" t="s">
        <v>183</v>
      </c>
      <c r="H162" s="3">
        <v>162</v>
      </c>
      <c r="I162" s="20" t="s">
        <v>383</v>
      </c>
      <c r="O162" s="23" t="s">
        <v>183</v>
      </c>
      <c r="P162" s="3">
        <v>162</v>
      </c>
      <c r="Q162" s="5" t="s">
        <v>336</v>
      </c>
    </row>
    <row r="163" spans="6:17" x14ac:dyDescent="0.3">
      <c r="F163" s="3"/>
      <c r="G163" s="23" t="s">
        <v>184</v>
      </c>
      <c r="H163" s="3">
        <v>163</v>
      </c>
      <c r="I163" s="20" t="s">
        <v>383</v>
      </c>
      <c r="O163" s="23" t="s">
        <v>184</v>
      </c>
      <c r="P163" s="3">
        <v>163</v>
      </c>
      <c r="Q163" s="5" t="s">
        <v>337</v>
      </c>
    </row>
    <row r="164" spans="6:17" x14ac:dyDescent="0.3">
      <c r="F164" s="3"/>
      <c r="G164" s="23" t="s">
        <v>185</v>
      </c>
      <c r="H164" s="3">
        <v>164</v>
      </c>
      <c r="I164" s="20" t="s">
        <v>383</v>
      </c>
      <c r="O164" s="23" t="s">
        <v>185</v>
      </c>
      <c r="P164" s="3">
        <v>164</v>
      </c>
      <c r="Q164" s="5" t="s">
        <v>338</v>
      </c>
    </row>
    <row r="165" spans="6:17" x14ac:dyDescent="0.3">
      <c r="F165" s="3"/>
      <c r="G165" s="23" t="s">
        <v>186</v>
      </c>
      <c r="H165" s="3">
        <v>165</v>
      </c>
      <c r="I165" s="20" t="s">
        <v>383</v>
      </c>
      <c r="O165" s="23" t="s">
        <v>186</v>
      </c>
      <c r="P165" s="3">
        <v>165</v>
      </c>
      <c r="Q165" s="5" t="s">
        <v>339</v>
      </c>
    </row>
    <row r="166" spans="6:17" x14ac:dyDescent="0.3">
      <c r="F166" s="3"/>
      <c r="G166" s="23" t="s">
        <v>187</v>
      </c>
      <c r="H166" s="3">
        <v>166</v>
      </c>
      <c r="I166" s="20" t="s">
        <v>383</v>
      </c>
      <c r="O166" s="23" t="s">
        <v>187</v>
      </c>
      <c r="P166" s="3">
        <v>166</v>
      </c>
      <c r="Q166" s="5" t="s">
        <v>340</v>
      </c>
    </row>
    <row r="167" spans="6:17" x14ac:dyDescent="0.3">
      <c r="F167" s="3"/>
      <c r="G167" s="23" t="s">
        <v>188</v>
      </c>
      <c r="H167" s="3">
        <v>167</v>
      </c>
      <c r="I167" s="20" t="s">
        <v>383</v>
      </c>
      <c r="O167" s="23" t="s">
        <v>188</v>
      </c>
      <c r="P167" s="3">
        <v>167</v>
      </c>
      <c r="Q167" s="5" t="s">
        <v>341</v>
      </c>
    </row>
    <row r="168" spans="6:17" x14ac:dyDescent="0.3">
      <c r="F168" s="3"/>
      <c r="G168" s="23" t="s">
        <v>189</v>
      </c>
      <c r="H168" s="3">
        <v>168</v>
      </c>
      <c r="I168" s="20" t="s">
        <v>383</v>
      </c>
      <c r="O168" s="23" t="s">
        <v>189</v>
      </c>
      <c r="P168" s="3">
        <v>168</v>
      </c>
      <c r="Q168" s="5" t="s">
        <v>342</v>
      </c>
    </row>
    <row r="169" spans="6:17" x14ac:dyDescent="0.3">
      <c r="F169" s="3"/>
      <c r="G169" s="23" t="s">
        <v>190</v>
      </c>
      <c r="H169" s="3">
        <v>169</v>
      </c>
      <c r="I169" s="20" t="s">
        <v>383</v>
      </c>
      <c r="O169" s="23" t="s">
        <v>190</v>
      </c>
      <c r="P169" s="3">
        <v>169</v>
      </c>
      <c r="Q169" s="5" t="s">
        <v>343</v>
      </c>
    </row>
    <row r="170" spans="6:17" x14ac:dyDescent="0.3">
      <c r="F170" s="3"/>
      <c r="G170" s="23" t="s">
        <v>191</v>
      </c>
      <c r="H170" s="3">
        <v>170</v>
      </c>
      <c r="I170" s="20" t="s">
        <v>383</v>
      </c>
      <c r="O170" s="23" t="s">
        <v>191</v>
      </c>
      <c r="P170" s="3">
        <v>170</v>
      </c>
      <c r="Q170" s="5" t="s">
        <v>344</v>
      </c>
    </row>
    <row r="171" spans="6:17" x14ac:dyDescent="0.3">
      <c r="F171" s="3"/>
      <c r="G171" s="23" t="s">
        <v>192</v>
      </c>
      <c r="H171" s="3">
        <v>171</v>
      </c>
      <c r="I171" s="20" t="s">
        <v>383</v>
      </c>
      <c r="O171" s="23" t="s">
        <v>192</v>
      </c>
      <c r="P171" s="3">
        <v>171</v>
      </c>
      <c r="Q171" s="5" t="s">
        <v>345</v>
      </c>
    </row>
    <row r="172" spans="6:17" x14ac:dyDescent="0.3">
      <c r="F172" s="3"/>
      <c r="G172" s="23" t="s">
        <v>193</v>
      </c>
      <c r="H172" s="3">
        <v>172</v>
      </c>
      <c r="I172" s="20" t="s">
        <v>383</v>
      </c>
      <c r="O172" s="23" t="s">
        <v>193</v>
      </c>
      <c r="P172" s="3">
        <v>172</v>
      </c>
      <c r="Q172" s="5" t="s">
        <v>346</v>
      </c>
    </row>
    <row r="173" spans="6:17" x14ac:dyDescent="0.3">
      <c r="F173" s="3"/>
      <c r="G173" s="23" t="s">
        <v>194</v>
      </c>
      <c r="H173" s="3">
        <v>173</v>
      </c>
      <c r="I173" s="20" t="s">
        <v>383</v>
      </c>
      <c r="O173" s="23" t="s">
        <v>194</v>
      </c>
      <c r="P173" s="3">
        <v>173</v>
      </c>
      <c r="Q173" s="5" t="s">
        <v>347</v>
      </c>
    </row>
    <row r="174" spans="6:17" x14ac:dyDescent="0.3">
      <c r="F174" s="3"/>
      <c r="G174" s="23" t="s">
        <v>195</v>
      </c>
      <c r="H174" s="3">
        <v>174</v>
      </c>
      <c r="I174" s="20" t="s">
        <v>383</v>
      </c>
      <c r="O174" s="23" t="s">
        <v>195</v>
      </c>
      <c r="P174" s="3">
        <v>174</v>
      </c>
      <c r="Q174" s="5" t="s">
        <v>348</v>
      </c>
    </row>
    <row r="175" spans="6:17" x14ac:dyDescent="0.3">
      <c r="F175" s="3"/>
      <c r="G175" s="23" t="s">
        <v>196</v>
      </c>
      <c r="H175" s="3">
        <v>175</v>
      </c>
      <c r="I175" s="20" t="s">
        <v>383</v>
      </c>
      <c r="O175" s="23" t="s">
        <v>196</v>
      </c>
      <c r="P175" s="3">
        <v>175</v>
      </c>
      <c r="Q175" s="5" t="s">
        <v>349</v>
      </c>
    </row>
    <row r="176" spans="6:17" x14ac:dyDescent="0.3">
      <c r="F176" s="3"/>
      <c r="G176" s="23" t="s">
        <v>197</v>
      </c>
      <c r="H176" s="3">
        <v>176</v>
      </c>
      <c r="I176" s="20" t="s">
        <v>383</v>
      </c>
      <c r="O176" s="23" t="s">
        <v>197</v>
      </c>
      <c r="P176" s="3">
        <v>176</v>
      </c>
      <c r="Q176" s="5" t="s">
        <v>350</v>
      </c>
    </row>
    <row r="177" spans="6:17" x14ac:dyDescent="0.3">
      <c r="F177" s="3"/>
      <c r="G177" s="23" t="s">
        <v>198</v>
      </c>
      <c r="H177" s="3">
        <v>177</v>
      </c>
      <c r="I177" s="20" t="s">
        <v>383</v>
      </c>
      <c r="O177" s="23" t="s">
        <v>198</v>
      </c>
      <c r="P177" s="3">
        <v>177</v>
      </c>
      <c r="Q177" s="5" t="s">
        <v>351</v>
      </c>
    </row>
    <row r="178" spans="6:17" x14ac:dyDescent="0.3">
      <c r="F178" s="3"/>
      <c r="G178" s="23" t="s">
        <v>199</v>
      </c>
      <c r="H178" s="3">
        <v>178</v>
      </c>
      <c r="I178" s="20" t="s">
        <v>383</v>
      </c>
      <c r="O178" s="23" t="s">
        <v>199</v>
      </c>
      <c r="P178" s="3">
        <v>178</v>
      </c>
      <c r="Q178" s="5" t="s">
        <v>352</v>
      </c>
    </row>
    <row r="179" spans="6:17" x14ac:dyDescent="0.3">
      <c r="F179" s="3"/>
      <c r="G179" s="23" t="s">
        <v>200</v>
      </c>
      <c r="H179" s="3">
        <v>179</v>
      </c>
      <c r="I179" s="20" t="s">
        <v>383</v>
      </c>
      <c r="O179" s="23" t="s">
        <v>200</v>
      </c>
      <c r="P179" s="3">
        <v>179</v>
      </c>
      <c r="Q179" s="5" t="s">
        <v>353</v>
      </c>
    </row>
    <row r="180" spans="6:17" x14ac:dyDescent="0.3">
      <c r="F180" s="3"/>
      <c r="G180" s="23" t="s">
        <v>201</v>
      </c>
      <c r="H180" s="3">
        <v>180</v>
      </c>
      <c r="I180" s="20" t="s">
        <v>383</v>
      </c>
      <c r="O180" s="23" t="s">
        <v>201</v>
      </c>
      <c r="P180" s="3">
        <v>180</v>
      </c>
      <c r="Q180" s="5" t="s">
        <v>354</v>
      </c>
    </row>
    <row r="181" spans="6:17" x14ac:dyDescent="0.3">
      <c r="F181" s="3"/>
      <c r="G181" s="23" t="s">
        <v>202</v>
      </c>
      <c r="H181" s="3">
        <v>181</v>
      </c>
      <c r="I181" s="20" t="s">
        <v>383</v>
      </c>
      <c r="O181" s="23" t="s">
        <v>202</v>
      </c>
      <c r="P181" s="3">
        <v>181</v>
      </c>
      <c r="Q181" s="5" t="s">
        <v>355</v>
      </c>
    </row>
    <row r="182" spans="6:17" x14ac:dyDescent="0.3">
      <c r="F182" s="3"/>
      <c r="G182" s="23" t="s">
        <v>203</v>
      </c>
      <c r="H182" s="3">
        <v>182</v>
      </c>
      <c r="I182" s="20" t="s">
        <v>383</v>
      </c>
      <c r="O182" s="23" t="s">
        <v>203</v>
      </c>
      <c r="P182" s="3">
        <v>182</v>
      </c>
      <c r="Q182" s="5" t="s">
        <v>356</v>
      </c>
    </row>
    <row r="183" spans="6:17" x14ac:dyDescent="0.3">
      <c r="F183" s="3"/>
      <c r="G183" s="23" t="s">
        <v>204</v>
      </c>
      <c r="H183" s="3">
        <v>183</v>
      </c>
      <c r="I183" s="20" t="s">
        <v>383</v>
      </c>
      <c r="O183" s="23" t="s">
        <v>204</v>
      </c>
      <c r="P183" s="3">
        <v>183</v>
      </c>
      <c r="Q183" s="5" t="s">
        <v>357</v>
      </c>
    </row>
    <row r="184" spans="6:17" x14ac:dyDescent="0.3">
      <c r="F184" s="3"/>
      <c r="G184" s="23" t="s">
        <v>205</v>
      </c>
      <c r="H184" s="3">
        <v>184</v>
      </c>
      <c r="I184" s="20" t="s">
        <v>383</v>
      </c>
      <c r="O184" s="23" t="s">
        <v>205</v>
      </c>
      <c r="P184" s="3">
        <v>184</v>
      </c>
      <c r="Q184" s="5" t="s">
        <v>358</v>
      </c>
    </row>
    <row r="185" spans="6:17" x14ac:dyDescent="0.3">
      <c r="F185" s="3"/>
      <c r="G185" s="23" t="s">
        <v>206</v>
      </c>
      <c r="H185" s="3">
        <v>185</v>
      </c>
      <c r="I185" s="20" t="s">
        <v>383</v>
      </c>
      <c r="O185" s="23" t="s">
        <v>206</v>
      </c>
      <c r="P185" s="3">
        <v>185</v>
      </c>
      <c r="Q185" s="5" t="s">
        <v>359</v>
      </c>
    </row>
    <row r="186" spans="6:17" x14ac:dyDescent="0.3">
      <c r="F186" s="3"/>
      <c r="G186" s="23" t="s">
        <v>207</v>
      </c>
      <c r="H186" s="3">
        <v>186</v>
      </c>
      <c r="I186" s="20" t="s">
        <v>383</v>
      </c>
      <c r="O186" s="23" t="s">
        <v>207</v>
      </c>
      <c r="P186" s="3">
        <v>186</v>
      </c>
      <c r="Q186" s="5" t="s">
        <v>360</v>
      </c>
    </row>
    <row r="187" spans="6:17" x14ac:dyDescent="0.3">
      <c r="F187" s="3"/>
      <c r="G187" s="23" t="s">
        <v>208</v>
      </c>
      <c r="H187" s="3">
        <v>187</v>
      </c>
      <c r="I187" s="20" t="s">
        <v>383</v>
      </c>
      <c r="O187" s="23" t="s">
        <v>208</v>
      </c>
      <c r="P187" s="3">
        <v>187</v>
      </c>
      <c r="Q187" s="5" t="s">
        <v>361</v>
      </c>
    </row>
    <row r="188" spans="6:17" x14ac:dyDescent="0.3">
      <c r="F188" s="3"/>
      <c r="G188" s="23" t="s">
        <v>209</v>
      </c>
      <c r="H188" s="3">
        <v>188</v>
      </c>
      <c r="I188" s="20" t="s">
        <v>383</v>
      </c>
      <c r="O188" s="23" t="s">
        <v>209</v>
      </c>
      <c r="P188" s="3">
        <v>188</v>
      </c>
      <c r="Q188" s="5" t="s">
        <v>362</v>
      </c>
    </row>
    <row r="189" spans="6:17" x14ac:dyDescent="0.3">
      <c r="F189" s="3"/>
      <c r="G189" s="23" t="s">
        <v>210</v>
      </c>
      <c r="H189" s="3">
        <v>189</v>
      </c>
      <c r="I189" s="20" t="s">
        <v>383</v>
      </c>
      <c r="O189" s="23" t="s">
        <v>210</v>
      </c>
      <c r="P189" s="3">
        <v>189</v>
      </c>
      <c r="Q189" s="5" t="s">
        <v>363</v>
      </c>
    </row>
    <row r="190" spans="6:17" x14ac:dyDescent="0.3">
      <c r="F190" s="3"/>
      <c r="G190" s="23" t="s">
        <v>211</v>
      </c>
      <c r="H190" s="3">
        <v>190</v>
      </c>
      <c r="I190" s="20" t="s">
        <v>383</v>
      </c>
      <c r="O190" s="23" t="s">
        <v>211</v>
      </c>
      <c r="P190" s="3">
        <v>190</v>
      </c>
      <c r="Q190" s="5" t="s">
        <v>364</v>
      </c>
    </row>
    <row r="191" spans="6:17" x14ac:dyDescent="0.3">
      <c r="F191" s="3"/>
      <c r="G191" s="23" t="s">
        <v>212</v>
      </c>
      <c r="H191" s="3">
        <v>191</v>
      </c>
      <c r="I191" s="20" t="s">
        <v>383</v>
      </c>
      <c r="O191" s="23" t="s">
        <v>212</v>
      </c>
      <c r="P191" s="3">
        <v>191</v>
      </c>
      <c r="Q191" s="6" t="s">
        <v>384</v>
      </c>
    </row>
    <row r="192" spans="6:17" x14ac:dyDescent="0.3">
      <c r="F192" s="3"/>
      <c r="G192" s="23" t="s">
        <v>213</v>
      </c>
      <c r="H192" s="3">
        <v>192</v>
      </c>
      <c r="I192" s="20" t="s">
        <v>383</v>
      </c>
      <c r="O192" s="23" t="s">
        <v>213</v>
      </c>
      <c r="P192" s="3">
        <v>192</v>
      </c>
      <c r="Q192" s="5" t="s">
        <v>365</v>
      </c>
    </row>
    <row r="193" spans="6:17" x14ac:dyDescent="0.3">
      <c r="F193" s="3"/>
      <c r="G193" s="23" t="s">
        <v>214</v>
      </c>
      <c r="H193" s="3">
        <v>193</v>
      </c>
      <c r="I193" s="20" t="s">
        <v>383</v>
      </c>
      <c r="O193" s="23" t="s">
        <v>214</v>
      </c>
      <c r="P193" s="3">
        <v>193</v>
      </c>
      <c r="Q193" s="5" t="s">
        <v>366</v>
      </c>
    </row>
    <row r="194" spans="6:17" x14ac:dyDescent="0.3">
      <c r="F194" s="3"/>
      <c r="G194" s="23" t="s">
        <v>215</v>
      </c>
      <c r="H194" s="3">
        <v>194</v>
      </c>
      <c r="I194" s="20" t="s">
        <v>383</v>
      </c>
      <c r="O194" s="23" t="s">
        <v>215</v>
      </c>
      <c r="P194" s="3">
        <v>194</v>
      </c>
      <c r="Q194" s="5" t="s">
        <v>367</v>
      </c>
    </row>
    <row r="195" spans="6:17" x14ac:dyDescent="0.3">
      <c r="F195" s="3"/>
      <c r="G195" s="23" t="s">
        <v>216</v>
      </c>
      <c r="H195" s="3">
        <v>195</v>
      </c>
      <c r="I195" s="20" t="s">
        <v>383</v>
      </c>
      <c r="O195" s="23" t="s">
        <v>216</v>
      </c>
      <c r="P195" s="3">
        <v>195</v>
      </c>
      <c r="Q195" s="5" t="s">
        <v>368</v>
      </c>
    </row>
    <row r="196" spans="6:17" x14ac:dyDescent="0.3">
      <c r="F196" s="3"/>
      <c r="G196" s="23" t="s">
        <v>217</v>
      </c>
      <c r="H196" s="3">
        <v>196</v>
      </c>
      <c r="I196" s="20" t="s">
        <v>383</v>
      </c>
      <c r="O196" s="23" t="s">
        <v>217</v>
      </c>
      <c r="P196" s="3">
        <v>196</v>
      </c>
      <c r="Q196" s="5" t="s">
        <v>369</v>
      </c>
    </row>
    <row r="197" spans="6:17" x14ac:dyDescent="0.3">
      <c r="F197" s="3"/>
      <c r="G197" s="23" t="s">
        <v>218</v>
      </c>
      <c r="H197" s="3">
        <v>197</v>
      </c>
      <c r="I197" s="20" t="s">
        <v>383</v>
      </c>
      <c r="O197" s="23" t="s">
        <v>218</v>
      </c>
      <c r="P197" s="3">
        <v>197</v>
      </c>
      <c r="Q197" s="5" t="s">
        <v>370</v>
      </c>
    </row>
    <row r="198" spans="6:17" x14ac:dyDescent="0.3">
      <c r="F198" s="3"/>
      <c r="G198" s="23" t="s">
        <v>219</v>
      </c>
      <c r="H198" s="3">
        <v>198</v>
      </c>
      <c r="I198" s="20" t="s">
        <v>383</v>
      </c>
      <c r="O198" s="23" t="s">
        <v>219</v>
      </c>
      <c r="P198" s="3">
        <v>198</v>
      </c>
      <c r="Q198" s="5" t="s">
        <v>371</v>
      </c>
    </row>
    <row r="199" spans="6:17" x14ac:dyDescent="0.3">
      <c r="F199" s="3"/>
      <c r="G199" s="23" t="s">
        <v>220</v>
      </c>
      <c r="H199" s="3">
        <v>199</v>
      </c>
      <c r="I199" s="20" t="s">
        <v>383</v>
      </c>
      <c r="O199" s="23" t="s">
        <v>220</v>
      </c>
      <c r="P199" s="3">
        <v>199</v>
      </c>
      <c r="Q199" s="5" t="s">
        <v>372</v>
      </c>
    </row>
    <row r="200" spans="6:17" x14ac:dyDescent="0.3">
      <c r="F200" s="3"/>
      <c r="G200" s="23" t="s">
        <v>221</v>
      </c>
      <c r="H200" s="3">
        <v>200</v>
      </c>
      <c r="I200" s="20" t="s">
        <v>383</v>
      </c>
      <c r="O200" s="23" t="s">
        <v>221</v>
      </c>
      <c r="P200" s="3">
        <v>200</v>
      </c>
      <c r="Q200" s="5" t="s">
        <v>373</v>
      </c>
    </row>
    <row r="201" spans="6:17" x14ac:dyDescent="0.3">
      <c r="F201" s="3"/>
      <c r="G201" s="23" t="s">
        <v>222</v>
      </c>
      <c r="H201" s="3">
        <v>201</v>
      </c>
      <c r="I201" s="20" t="s">
        <v>383</v>
      </c>
      <c r="O201" s="23" t="s">
        <v>222</v>
      </c>
      <c r="P201" s="3">
        <v>201</v>
      </c>
      <c r="Q201" s="5" t="s">
        <v>374</v>
      </c>
    </row>
    <row r="202" spans="6:17" x14ac:dyDescent="0.3">
      <c r="F202" s="3"/>
      <c r="G202" s="23" t="s">
        <v>223</v>
      </c>
      <c r="H202" s="3">
        <v>202</v>
      </c>
      <c r="I202" s="20" t="s">
        <v>383</v>
      </c>
      <c r="O202" s="23" t="s">
        <v>223</v>
      </c>
      <c r="P202" s="3">
        <v>202</v>
      </c>
      <c r="Q202" s="5" t="s">
        <v>365</v>
      </c>
    </row>
    <row r="203" spans="6:17" x14ac:dyDescent="0.3">
      <c r="F203" s="3"/>
      <c r="G203" s="23" t="s">
        <v>224</v>
      </c>
      <c r="H203" s="3">
        <v>203</v>
      </c>
      <c r="I203" s="20" t="s">
        <v>383</v>
      </c>
      <c r="O203" s="23" t="s">
        <v>224</v>
      </c>
      <c r="P203" s="3">
        <v>203</v>
      </c>
      <c r="Q203" s="5" t="s">
        <v>375</v>
      </c>
    </row>
    <row r="204" spans="6:17" x14ac:dyDescent="0.3">
      <c r="F204" s="3"/>
      <c r="G204" s="23" t="s">
        <v>225</v>
      </c>
      <c r="H204" s="3">
        <v>204</v>
      </c>
      <c r="I204" s="20" t="s">
        <v>383</v>
      </c>
      <c r="O204" s="23" t="s">
        <v>225</v>
      </c>
      <c r="P204" s="3">
        <v>204</v>
      </c>
      <c r="Q204" s="5" t="s">
        <v>376</v>
      </c>
    </row>
    <row r="205" spans="6:17" x14ac:dyDescent="0.3">
      <c r="F205" s="3"/>
      <c r="G205" s="23" t="s">
        <v>226</v>
      </c>
      <c r="H205" s="3">
        <v>205</v>
      </c>
      <c r="I205" s="20" t="s">
        <v>383</v>
      </c>
      <c r="O205" s="23" t="s">
        <v>226</v>
      </c>
      <c r="P205" s="3">
        <v>205</v>
      </c>
      <c r="Q205" s="5" t="s">
        <v>377</v>
      </c>
    </row>
    <row r="206" spans="6:17" x14ac:dyDescent="0.3">
      <c r="F206" s="3"/>
      <c r="G206" s="23" t="s">
        <v>227</v>
      </c>
      <c r="H206" s="3">
        <v>206</v>
      </c>
      <c r="I206" s="20" t="s">
        <v>383</v>
      </c>
      <c r="O206" s="23" t="s">
        <v>227</v>
      </c>
      <c r="P206" s="3">
        <v>206</v>
      </c>
      <c r="Q206" s="5" t="s">
        <v>378</v>
      </c>
    </row>
    <row r="207" spans="6:17" x14ac:dyDescent="0.3">
      <c r="F207" s="3"/>
      <c r="G207" s="23" t="s">
        <v>228</v>
      </c>
      <c r="H207" s="3">
        <v>207</v>
      </c>
      <c r="I207" s="20" t="s">
        <v>383</v>
      </c>
      <c r="O207" s="23" t="s">
        <v>228</v>
      </c>
      <c r="P207" s="3">
        <v>207</v>
      </c>
      <c r="Q207" s="5" t="s">
        <v>379</v>
      </c>
    </row>
    <row r="208" spans="6:17" x14ac:dyDescent="0.3">
      <c r="F208" s="3"/>
      <c r="G208" s="23" t="s">
        <v>229</v>
      </c>
      <c r="H208" s="3">
        <v>208</v>
      </c>
      <c r="I208" s="20" t="s">
        <v>383</v>
      </c>
      <c r="O208" s="23" t="s">
        <v>229</v>
      </c>
      <c r="P208" s="3">
        <v>208</v>
      </c>
      <c r="Q208" s="20" t="s">
        <v>383</v>
      </c>
    </row>
    <row r="209" spans="6:17" x14ac:dyDescent="0.3">
      <c r="F209" s="3"/>
      <c r="G209" s="23" t="s">
        <v>230</v>
      </c>
      <c r="H209" s="3">
        <v>209</v>
      </c>
      <c r="I209" s="20" t="s">
        <v>383</v>
      </c>
      <c r="O209" s="23" t="s">
        <v>230</v>
      </c>
      <c r="P209" s="3">
        <v>209</v>
      </c>
      <c r="Q209" s="20" t="s">
        <v>383</v>
      </c>
    </row>
    <row r="210" spans="6:17" x14ac:dyDescent="0.3">
      <c r="F210" s="3"/>
      <c r="G210" s="23" t="s">
        <v>231</v>
      </c>
      <c r="H210" s="3">
        <v>210</v>
      </c>
      <c r="I210" s="20" t="s">
        <v>383</v>
      </c>
      <c r="O210" s="23" t="s">
        <v>231</v>
      </c>
      <c r="P210" s="3">
        <v>210</v>
      </c>
      <c r="Q210" s="20" t="s">
        <v>383</v>
      </c>
    </row>
    <row r="211" spans="6:17" x14ac:dyDescent="0.3">
      <c r="F211" s="3"/>
      <c r="G211" s="23" t="s">
        <v>232</v>
      </c>
      <c r="H211" s="3">
        <v>211</v>
      </c>
      <c r="I211" s="20" t="s">
        <v>383</v>
      </c>
      <c r="O211" s="23" t="s">
        <v>232</v>
      </c>
      <c r="P211" s="3">
        <v>211</v>
      </c>
      <c r="Q211" s="20" t="s">
        <v>383</v>
      </c>
    </row>
    <row r="212" spans="6:17" x14ac:dyDescent="0.3">
      <c r="F212" s="3"/>
      <c r="G212" s="23" t="s">
        <v>233</v>
      </c>
      <c r="H212" s="3">
        <v>212</v>
      </c>
      <c r="I212" s="20" t="s">
        <v>383</v>
      </c>
      <c r="O212" s="23" t="s">
        <v>233</v>
      </c>
      <c r="P212" s="3">
        <v>212</v>
      </c>
      <c r="Q212" s="20" t="s">
        <v>383</v>
      </c>
    </row>
    <row r="213" spans="6:17" x14ac:dyDescent="0.3">
      <c r="F213" s="3"/>
      <c r="G213" s="23" t="s">
        <v>234</v>
      </c>
      <c r="H213" s="3">
        <v>213</v>
      </c>
      <c r="I213" s="20" t="s">
        <v>383</v>
      </c>
      <c r="O213" s="23" t="s">
        <v>234</v>
      </c>
      <c r="P213" s="3">
        <v>213</v>
      </c>
      <c r="Q213" s="20" t="s">
        <v>383</v>
      </c>
    </row>
    <row r="214" spans="6:17" x14ac:dyDescent="0.3">
      <c r="F214" s="3"/>
      <c r="G214" s="23" t="s">
        <v>235</v>
      </c>
      <c r="H214" s="3">
        <v>214</v>
      </c>
      <c r="I214" s="20" t="s">
        <v>383</v>
      </c>
      <c r="O214" s="23" t="s">
        <v>235</v>
      </c>
      <c r="P214" s="3">
        <v>214</v>
      </c>
      <c r="Q214" s="20" t="s">
        <v>383</v>
      </c>
    </row>
    <row r="215" spans="6:17" x14ac:dyDescent="0.3">
      <c r="F215" s="3"/>
      <c r="G215" s="23" t="s">
        <v>236</v>
      </c>
      <c r="H215" s="3">
        <v>215</v>
      </c>
      <c r="I215" s="20" t="s">
        <v>383</v>
      </c>
      <c r="O215" s="23" t="s">
        <v>236</v>
      </c>
      <c r="P215" s="3">
        <v>215</v>
      </c>
      <c r="Q215" s="20" t="s">
        <v>383</v>
      </c>
    </row>
    <row r="216" spans="6:17" x14ac:dyDescent="0.3">
      <c r="F216" s="3"/>
      <c r="G216" s="23" t="s">
        <v>237</v>
      </c>
      <c r="H216" s="3">
        <v>216</v>
      </c>
      <c r="I216" s="20" t="s">
        <v>383</v>
      </c>
      <c r="O216" s="23" t="s">
        <v>237</v>
      </c>
      <c r="P216" s="3">
        <v>216</v>
      </c>
      <c r="Q216" s="20" t="s">
        <v>383</v>
      </c>
    </row>
    <row r="217" spans="6:17" x14ac:dyDescent="0.3">
      <c r="P217" s="3">
        <v>217</v>
      </c>
      <c r="Q217" s="20" t="s">
        <v>383</v>
      </c>
    </row>
    <row r="218" spans="6:17" x14ac:dyDescent="0.3">
      <c r="P218" s="3">
        <v>218</v>
      </c>
      <c r="Q218" s="20" t="s">
        <v>383</v>
      </c>
    </row>
    <row r="219" spans="6:17" x14ac:dyDescent="0.3">
      <c r="P219" s="3">
        <v>219</v>
      </c>
      <c r="Q219" s="20" t="s">
        <v>383</v>
      </c>
    </row>
    <row r="220" spans="6:17" x14ac:dyDescent="0.3">
      <c r="P220" s="3">
        <v>220</v>
      </c>
      <c r="Q220" s="20" t="s">
        <v>383</v>
      </c>
    </row>
    <row r="221" spans="6:17" x14ac:dyDescent="0.3">
      <c r="P221" s="3">
        <v>221</v>
      </c>
      <c r="Q221" s="20" t="s">
        <v>383</v>
      </c>
    </row>
    <row r="222" spans="6:17" x14ac:dyDescent="0.3">
      <c r="P222" s="3">
        <v>222</v>
      </c>
      <c r="Q222" s="20" t="s">
        <v>383</v>
      </c>
    </row>
    <row r="223" spans="6:17" x14ac:dyDescent="0.3">
      <c r="P223" s="3">
        <v>223</v>
      </c>
      <c r="Q223" s="20" t="s">
        <v>383</v>
      </c>
    </row>
    <row r="224" spans="6:17" x14ac:dyDescent="0.3">
      <c r="P224" s="3">
        <v>224</v>
      </c>
      <c r="Q224" s="20" t="s">
        <v>383</v>
      </c>
    </row>
    <row r="225" spans="16:17" x14ac:dyDescent="0.3">
      <c r="P225" s="3">
        <v>225</v>
      </c>
      <c r="Q225" s="20" t="s">
        <v>383</v>
      </c>
    </row>
    <row r="226" spans="16:17" x14ac:dyDescent="0.3">
      <c r="P226" s="3">
        <v>226</v>
      </c>
      <c r="Q226" s="20" t="s">
        <v>383</v>
      </c>
    </row>
    <row r="227" spans="16:17" x14ac:dyDescent="0.3">
      <c r="P227" s="3">
        <v>227</v>
      </c>
      <c r="Q227" s="20" t="s">
        <v>383</v>
      </c>
    </row>
    <row r="228" spans="16:17" x14ac:dyDescent="0.3">
      <c r="P228" s="3">
        <v>228</v>
      </c>
      <c r="Q228" s="20" t="s">
        <v>383</v>
      </c>
    </row>
    <row r="229" spans="16:17" x14ac:dyDescent="0.3">
      <c r="P229" s="3">
        <v>229</v>
      </c>
      <c r="Q229" s="20" t="s">
        <v>383</v>
      </c>
    </row>
    <row r="230" spans="16:17" x14ac:dyDescent="0.3">
      <c r="P230" s="3">
        <v>230</v>
      </c>
      <c r="Q230" s="20" t="s">
        <v>383</v>
      </c>
    </row>
    <row r="231" spans="16:17" x14ac:dyDescent="0.3">
      <c r="P231" s="3">
        <v>231</v>
      </c>
      <c r="Q231" s="20" t="s">
        <v>383</v>
      </c>
    </row>
    <row r="232" spans="16:17" x14ac:dyDescent="0.3">
      <c r="P232" s="3">
        <v>232</v>
      </c>
      <c r="Q232" s="20" t="s">
        <v>383</v>
      </c>
    </row>
    <row r="233" spans="16:17" x14ac:dyDescent="0.3">
      <c r="P233" s="3">
        <v>233</v>
      </c>
      <c r="Q233" s="20" t="s">
        <v>383</v>
      </c>
    </row>
    <row r="234" spans="16:17" x14ac:dyDescent="0.3">
      <c r="P234" s="3">
        <v>234</v>
      </c>
      <c r="Q234" s="20" t="s">
        <v>383</v>
      </c>
    </row>
    <row r="235" spans="16:17" x14ac:dyDescent="0.3">
      <c r="P235" s="3">
        <v>235</v>
      </c>
      <c r="Q235" s="20" t="s">
        <v>383</v>
      </c>
    </row>
    <row r="236" spans="16:17" x14ac:dyDescent="0.3">
      <c r="P236" s="3">
        <v>236</v>
      </c>
      <c r="Q236" s="20" t="s">
        <v>383</v>
      </c>
    </row>
    <row r="237" spans="16:17" x14ac:dyDescent="0.3">
      <c r="P237" s="3">
        <v>237</v>
      </c>
      <c r="Q237" s="20" t="s">
        <v>383</v>
      </c>
    </row>
    <row r="238" spans="16:17" x14ac:dyDescent="0.3">
      <c r="P238" s="3">
        <v>238</v>
      </c>
      <c r="Q238" s="20" t="s">
        <v>383</v>
      </c>
    </row>
    <row r="239" spans="16:17" x14ac:dyDescent="0.3">
      <c r="P239" s="3">
        <v>239</v>
      </c>
      <c r="Q239" s="20" t="s">
        <v>383</v>
      </c>
    </row>
    <row r="240" spans="16:17" x14ac:dyDescent="0.3">
      <c r="P240" s="3">
        <v>240</v>
      </c>
      <c r="Q240" s="20" t="s">
        <v>383</v>
      </c>
    </row>
    <row r="241" spans="16:17" x14ac:dyDescent="0.3">
      <c r="P241" s="3">
        <v>241</v>
      </c>
      <c r="Q241" s="20" t="s">
        <v>383</v>
      </c>
    </row>
    <row r="242" spans="16:17" x14ac:dyDescent="0.3">
      <c r="P242" s="3">
        <v>242</v>
      </c>
      <c r="Q242" s="20" t="s">
        <v>383</v>
      </c>
    </row>
    <row r="243" spans="16:17" x14ac:dyDescent="0.3">
      <c r="P243" s="3">
        <v>243</v>
      </c>
      <c r="Q243" s="20" t="s">
        <v>383</v>
      </c>
    </row>
    <row r="244" spans="16:17" x14ac:dyDescent="0.3">
      <c r="P244" s="3">
        <v>244</v>
      </c>
      <c r="Q244" s="20" t="s">
        <v>383</v>
      </c>
    </row>
    <row r="245" spans="16:17" x14ac:dyDescent="0.3">
      <c r="P245" s="3">
        <v>245</v>
      </c>
      <c r="Q245" s="20" t="s">
        <v>383</v>
      </c>
    </row>
    <row r="246" spans="16:17" x14ac:dyDescent="0.3">
      <c r="P246" s="3">
        <v>246</v>
      </c>
      <c r="Q246" s="20" t="s">
        <v>383</v>
      </c>
    </row>
    <row r="247" spans="16:17" x14ac:dyDescent="0.3">
      <c r="P247" s="3">
        <v>247</v>
      </c>
      <c r="Q247" s="20" t="s">
        <v>383</v>
      </c>
    </row>
    <row r="248" spans="16:17" x14ac:dyDescent="0.3">
      <c r="P248" s="3">
        <v>248</v>
      </c>
      <c r="Q248" s="20" t="s">
        <v>383</v>
      </c>
    </row>
    <row r="249" spans="16:17" x14ac:dyDescent="0.3">
      <c r="P249" s="3">
        <v>249</v>
      </c>
      <c r="Q249" s="20" t="s">
        <v>383</v>
      </c>
    </row>
    <row r="250" spans="16:17" x14ac:dyDescent="0.3">
      <c r="P250" s="3">
        <v>250</v>
      </c>
      <c r="Q250" s="20" t="s">
        <v>383</v>
      </c>
    </row>
    <row r="251" spans="16:17" x14ac:dyDescent="0.3">
      <c r="P251" s="3">
        <v>251</v>
      </c>
      <c r="Q251" s="20" t="s">
        <v>383</v>
      </c>
    </row>
    <row r="252" spans="16:17" x14ac:dyDescent="0.3">
      <c r="P252" s="3">
        <v>252</v>
      </c>
      <c r="Q252" s="20" t="s">
        <v>383</v>
      </c>
    </row>
    <row r="253" spans="16:17" x14ac:dyDescent="0.3">
      <c r="P253" s="3">
        <v>253</v>
      </c>
      <c r="Q253" s="20" t="s">
        <v>383</v>
      </c>
    </row>
    <row r="254" spans="16:17" x14ac:dyDescent="0.3">
      <c r="P254" s="3">
        <v>254</v>
      </c>
      <c r="Q254" s="20" t="s">
        <v>383</v>
      </c>
    </row>
    <row r="255" spans="16:17" x14ac:dyDescent="0.3">
      <c r="P255" s="3">
        <v>255</v>
      </c>
      <c r="Q255" s="20" t="s">
        <v>383</v>
      </c>
    </row>
    <row r="256" spans="16:17" x14ac:dyDescent="0.3">
      <c r="P256" s="3">
        <v>256</v>
      </c>
      <c r="Q256" s="20" t="s">
        <v>383</v>
      </c>
    </row>
    <row r="257" spans="16:17" x14ac:dyDescent="0.3">
      <c r="P257" s="3">
        <v>257</v>
      </c>
      <c r="Q257" s="20" t="s">
        <v>383</v>
      </c>
    </row>
    <row r="258" spans="16:17" x14ac:dyDescent="0.3">
      <c r="P258" s="3">
        <v>258</v>
      </c>
      <c r="Q258" s="20" t="s">
        <v>383</v>
      </c>
    </row>
    <row r="259" spans="16:17" x14ac:dyDescent="0.3">
      <c r="P259" s="3">
        <v>259</v>
      </c>
      <c r="Q259" s="20" t="s">
        <v>383</v>
      </c>
    </row>
    <row r="260" spans="16:17" x14ac:dyDescent="0.3">
      <c r="P260" s="3">
        <v>260</v>
      </c>
      <c r="Q260" s="20" t="s">
        <v>383</v>
      </c>
    </row>
    <row r="261" spans="16:17" x14ac:dyDescent="0.3">
      <c r="P261" s="3">
        <v>261</v>
      </c>
      <c r="Q261" s="20" t="s">
        <v>383</v>
      </c>
    </row>
    <row r="262" spans="16:17" x14ac:dyDescent="0.3">
      <c r="P262" s="3">
        <v>262</v>
      </c>
      <c r="Q262" s="20" t="s">
        <v>383</v>
      </c>
    </row>
    <row r="263" spans="16:17" x14ac:dyDescent="0.3">
      <c r="P263" s="3">
        <v>263</v>
      </c>
      <c r="Q263" s="20" t="s">
        <v>383</v>
      </c>
    </row>
    <row r="264" spans="16:17" x14ac:dyDescent="0.3">
      <c r="P264" s="3">
        <v>264</v>
      </c>
      <c r="Q264" s="20" t="s">
        <v>383</v>
      </c>
    </row>
    <row r="265" spans="16:17" x14ac:dyDescent="0.3">
      <c r="P265" s="3">
        <v>265</v>
      </c>
      <c r="Q265" s="20" t="s">
        <v>383</v>
      </c>
    </row>
    <row r="266" spans="16:17" x14ac:dyDescent="0.3">
      <c r="P266" s="3">
        <v>266</v>
      </c>
      <c r="Q266" s="20" t="s">
        <v>383</v>
      </c>
    </row>
    <row r="267" spans="16:17" x14ac:dyDescent="0.3">
      <c r="P267" s="3">
        <v>267</v>
      </c>
      <c r="Q267" s="20" t="s">
        <v>383</v>
      </c>
    </row>
    <row r="268" spans="16:17" x14ac:dyDescent="0.3">
      <c r="P268" s="3">
        <v>268</v>
      </c>
      <c r="Q268" s="20" t="s">
        <v>383</v>
      </c>
    </row>
    <row r="269" spans="16:17" x14ac:dyDescent="0.3">
      <c r="P269" s="3">
        <v>269</v>
      </c>
      <c r="Q269" s="20" t="s">
        <v>383</v>
      </c>
    </row>
    <row r="270" spans="16:17" x14ac:dyDescent="0.3">
      <c r="P270" s="3">
        <v>270</v>
      </c>
      <c r="Q270" s="20" t="s">
        <v>383</v>
      </c>
    </row>
    <row r="271" spans="16:17" x14ac:dyDescent="0.3">
      <c r="P271" s="3">
        <v>271</v>
      </c>
      <c r="Q271" s="20" t="s">
        <v>383</v>
      </c>
    </row>
    <row r="272" spans="16:17" x14ac:dyDescent="0.3">
      <c r="P272" s="3">
        <v>272</v>
      </c>
      <c r="Q272" s="20" t="s">
        <v>383</v>
      </c>
    </row>
    <row r="273" spans="16:17" x14ac:dyDescent="0.3">
      <c r="P273" s="3">
        <v>273</v>
      </c>
      <c r="Q273" s="20" t="s">
        <v>383</v>
      </c>
    </row>
    <row r="274" spans="16:17" x14ac:dyDescent="0.3">
      <c r="P274" s="3">
        <v>274</v>
      </c>
      <c r="Q274" s="20" t="s">
        <v>383</v>
      </c>
    </row>
    <row r="275" spans="16:17" x14ac:dyDescent="0.3">
      <c r="P275" s="3">
        <v>275</v>
      </c>
      <c r="Q275" s="20" t="s">
        <v>383</v>
      </c>
    </row>
    <row r="276" spans="16:17" x14ac:dyDescent="0.3">
      <c r="P276" s="3">
        <v>276</v>
      </c>
      <c r="Q276" s="20" t="s">
        <v>383</v>
      </c>
    </row>
    <row r="277" spans="16:17" x14ac:dyDescent="0.3">
      <c r="P277" s="3">
        <v>277</v>
      </c>
      <c r="Q277" s="20" t="s">
        <v>383</v>
      </c>
    </row>
    <row r="278" spans="16:17" x14ac:dyDescent="0.3">
      <c r="P278" s="3">
        <v>278</v>
      </c>
      <c r="Q278" s="20" t="s">
        <v>383</v>
      </c>
    </row>
    <row r="279" spans="16:17" x14ac:dyDescent="0.3">
      <c r="P279" s="3">
        <v>279</v>
      </c>
      <c r="Q279" s="20" t="s">
        <v>383</v>
      </c>
    </row>
    <row r="280" spans="16:17" x14ac:dyDescent="0.3">
      <c r="P280" s="3">
        <v>280</v>
      </c>
      <c r="Q280" s="20" t="s">
        <v>383</v>
      </c>
    </row>
    <row r="281" spans="16:17" x14ac:dyDescent="0.3">
      <c r="P281" s="3">
        <v>281</v>
      </c>
      <c r="Q281" s="20" t="s">
        <v>383</v>
      </c>
    </row>
    <row r="282" spans="16:17" x14ac:dyDescent="0.3">
      <c r="P282" s="3">
        <v>282</v>
      </c>
      <c r="Q282" s="20" t="s">
        <v>383</v>
      </c>
    </row>
    <row r="283" spans="16:17" x14ac:dyDescent="0.3">
      <c r="P283" s="3">
        <v>283</v>
      </c>
      <c r="Q283" s="20" t="s">
        <v>383</v>
      </c>
    </row>
    <row r="284" spans="16:17" x14ac:dyDescent="0.3">
      <c r="P284" s="3">
        <v>284</v>
      </c>
      <c r="Q284" s="20" t="s">
        <v>383</v>
      </c>
    </row>
    <row r="285" spans="16:17" x14ac:dyDescent="0.3">
      <c r="P285" s="3">
        <v>285</v>
      </c>
      <c r="Q285" s="20" t="s">
        <v>383</v>
      </c>
    </row>
    <row r="286" spans="16:17" x14ac:dyDescent="0.3">
      <c r="P286" s="3">
        <v>286</v>
      </c>
      <c r="Q286" s="20" t="s">
        <v>383</v>
      </c>
    </row>
    <row r="287" spans="16:17" x14ac:dyDescent="0.3">
      <c r="P287" s="3">
        <v>287</v>
      </c>
      <c r="Q287" s="20" t="s">
        <v>383</v>
      </c>
    </row>
    <row r="288" spans="16:17" x14ac:dyDescent="0.3">
      <c r="P288" s="3">
        <v>288</v>
      </c>
      <c r="Q288" s="20" t="s">
        <v>383</v>
      </c>
    </row>
    <row r="289" spans="16:17" x14ac:dyDescent="0.3">
      <c r="P289" s="3">
        <v>289</v>
      </c>
      <c r="Q289" s="20" t="s">
        <v>383</v>
      </c>
    </row>
    <row r="290" spans="16:17" x14ac:dyDescent="0.3">
      <c r="P290" s="3">
        <v>290</v>
      </c>
      <c r="Q290" s="20" t="s">
        <v>383</v>
      </c>
    </row>
    <row r="291" spans="16:17" x14ac:dyDescent="0.3">
      <c r="P291" s="3">
        <v>291</v>
      </c>
      <c r="Q291" s="20" t="s">
        <v>383</v>
      </c>
    </row>
    <row r="292" spans="16:17" x14ac:dyDescent="0.3">
      <c r="P292" s="3">
        <v>292</v>
      </c>
      <c r="Q292" s="20" t="s">
        <v>383</v>
      </c>
    </row>
    <row r="293" spans="16:17" x14ac:dyDescent="0.3">
      <c r="P293" s="3">
        <v>293</v>
      </c>
      <c r="Q293" s="20" t="s">
        <v>383</v>
      </c>
    </row>
    <row r="294" spans="16:17" x14ac:dyDescent="0.3">
      <c r="P294" s="3">
        <v>294</v>
      </c>
      <c r="Q294" s="20" t="s">
        <v>383</v>
      </c>
    </row>
    <row r="295" spans="16:17" x14ac:dyDescent="0.3">
      <c r="P295" s="3">
        <v>295</v>
      </c>
      <c r="Q295" s="20" t="s">
        <v>383</v>
      </c>
    </row>
    <row r="296" spans="16:17" x14ac:dyDescent="0.3">
      <c r="P296" s="3">
        <v>296</v>
      </c>
      <c r="Q296" s="20" t="s">
        <v>383</v>
      </c>
    </row>
    <row r="297" spans="16:17" x14ac:dyDescent="0.3">
      <c r="P297" s="3">
        <v>297</v>
      </c>
      <c r="Q297" s="20" t="s">
        <v>383</v>
      </c>
    </row>
    <row r="298" spans="16:17" x14ac:dyDescent="0.3">
      <c r="P298" s="3">
        <v>298</v>
      </c>
      <c r="Q298" s="20" t="s">
        <v>383</v>
      </c>
    </row>
    <row r="299" spans="16:17" x14ac:dyDescent="0.3">
      <c r="P299" s="3">
        <v>299</v>
      </c>
      <c r="Q299" s="20" t="s">
        <v>383</v>
      </c>
    </row>
    <row r="300" spans="16:17" x14ac:dyDescent="0.3">
      <c r="P300" s="3">
        <v>300</v>
      </c>
      <c r="Q300" s="20" t="s">
        <v>383</v>
      </c>
    </row>
    <row r="301" spans="16:17" x14ac:dyDescent="0.3">
      <c r="Q301" s="20"/>
    </row>
    <row r="302" spans="16:17" x14ac:dyDescent="0.3">
      <c r="Q302" s="20"/>
    </row>
    <row r="303" spans="16:17" x14ac:dyDescent="0.3">
      <c r="Q303" s="20"/>
    </row>
    <row r="304" spans="16:17" x14ac:dyDescent="0.3">
      <c r="Q304" s="20"/>
    </row>
    <row r="305" spans="17:17" x14ac:dyDescent="0.3">
      <c r="Q305" s="20"/>
    </row>
    <row r="306" spans="17:17" x14ac:dyDescent="0.3">
      <c r="Q306" s="20"/>
    </row>
    <row r="307" spans="17:17" x14ac:dyDescent="0.3">
      <c r="Q307" s="20"/>
    </row>
    <row r="308" spans="17:17" x14ac:dyDescent="0.3">
      <c r="Q308" s="20"/>
    </row>
    <row r="309" spans="17:17" x14ac:dyDescent="0.3">
      <c r="Q309" s="20"/>
    </row>
    <row r="310" spans="17:17" x14ac:dyDescent="0.3">
      <c r="Q310" s="20"/>
    </row>
    <row r="311" spans="17:17" x14ac:dyDescent="0.3">
      <c r="Q311" s="20"/>
    </row>
    <row r="312" spans="17:17" x14ac:dyDescent="0.3">
      <c r="Q312" s="20"/>
    </row>
    <row r="313" spans="17:17" x14ac:dyDescent="0.3">
      <c r="Q313" s="20"/>
    </row>
    <row r="314" spans="17:17" x14ac:dyDescent="0.3">
      <c r="Q314" s="20"/>
    </row>
    <row r="315" spans="17:17" x14ac:dyDescent="0.3">
      <c r="Q315" s="20"/>
    </row>
    <row r="316" spans="17:17" x14ac:dyDescent="0.3">
      <c r="Q316" s="20"/>
    </row>
    <row r="317" spans="17:17" x14ac:dyDescent="0.3">
      <c r="Q317" s="20"/>
    </row>
  </sheetData>
  <sheetProtection selectLockedCells="1"/>
  <pageMargins left="0.7" right="0.7" top="0.75" bottom="0.75" header="0.3" footer="0.3"/>
  <pageSetup orientation="portrait" horizontalDpi="300" verticalDpi="300" r:id="rId1"/>
  <ignoredErrors>
    <ignoredError sqref="G1 G2:G17 G18:G216 O1:O2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Bakker</dc:creator>
  <cp:lastModifiedBy>Dirk Bakker</cp:lastModifiedBy>
  <dcterms:created xsi:type="dcterms:W3CDTF">2015-07-22T17:00:26Z</dcterms:created>
  <dcterms:modified xsi:type="dcterms:W3CDTF">2015-07-30T06:34:57Z</dcterms:modified>
</cp:coreProperties>
</file>